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S:\CONTROLADORIA\Controladoria\Controle_Financeiro_2026\03_CONTROLADORIA_CONTROLE\14_PORTAL_DA_TRANSPERÊNCIA\6_Relatórios Administrativos\RASTS_11\04_ABRIL\"/>
    </mc:Choice>
  </mc:AlternateContent>
  <xr:revisionPtr revIDLastSave="0" documentId="13_ncr:1_{22AD3E9B-A313-4F85-96C6-1F080D7A73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STS 10" sheetId="4" r:id="rId1"/>
  </sheets>
  <definedNames>
    <definedName name="_xlnm.Print_Titles" localSheetId="0">'RASTS 10'!$1:$5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13" i="4" l="1"/>
  <c r="G1213" i="4"/>
  <c r="F1213" i="4"/>
  <c r="E1213" i="4"/>
  <c r="D1213" i="4"/>
  <c r="C1213" i="4"/>
  <c r="H136" i="4"/>
  <c r="H137" i="4"/>
  <c r="H803" i="4"/>
  <c r="H804" i="4"/>
  <c r="H805" i="4"/>
  <c r="H806" i="4"/>
  <c r="H807" i="4"/>
  <c r="H808" i="4"/>
  <c r="H809" i="4"/>
  <c r="H810" i="4"/>
  <c r="H811" i="4"/>
  <c r="H812" i="4"/>
  <c r="H813" i="4"/>
  <c r="H814" i="4"/>
  <c r="H815" i="4"/>
  <c r="H816" i="4"/>
  <c r="H817" i="4"/>
  <c r="H818" i="4"/>
  <c r="H819" i="4"/>
  <c r="H820" i="4"/>
  <c r="H821" i="4"/>
  <c r="H822" i="4"/>
  <c r="H823" i="4"/>
  <c r="H824" i="4"/>
  <c r="H825" i="4"/>
  <c r="H826" i="4"/>
  <c r="H827" i="4"/>
  <c r="H828" i="4"/>
  <c r="H829" i="4"/>
  <c r="H830" i="4"/>
  <c r="H831" i="4"/>
  <c r="H832" i="4"/>
  <c r="H833" i="4"/>
  <c r="H834" i="4"/>
  <c r="H835" i="4"/>
  <c r="H836" i="4"/>
  <c r="H837" i="4"/>
  <c r="H838" i="4"/>
  <c r="H839" i="4"/>
  <c r="H840" i="4"/>
  <c r="H841" i="4"/>
  <c r="H842" i="4"/>
  <c r="H843" i="4"/>
  <c r="H844" i="4"/>
  <c r="H845" i="4"/>
  <c r="H846" i="4"/>
  <c r="H847" i="4"/>
  <c r="H848" i="4"/>
  <c r="H849" i="4"/>
  <c r="H850" i="4"/>
  <c r="H851" i="4"/>
  <c r="H852" i="4"/>
  <c r="H853" i="4"/>
  <c r="H854" i="4"/>
  <c r="H855" i="4"/>
  <c r="H856" i="4"/>
  <c r="H857" i="4"/>
  <c r="H858" i="4"/>
  <c r="H859" i="4"/>
  <c r="H860" i="4"/>
  <c r="H861" i="4"/>
  <c r="H862" i="4"/>
  <c r="H863" i="4"/>
  <c r="H864" i="4"/>
  <c r="H865" i="4"/>
  <c r="H866" i="4"/>
  <c r="H867" i="4"/>
  <c r="H868" i="4"/>
  <c r="H869" i="4"/>
  <c r="H870" i="4"/>
  <c r="H871" i="4"/>
  <c r="H872" i="4"/>
  <c r="H873" i="4"/>
  <c r="H874" i="4"/>
  <c r="H875" i="4"/>
  <c r="H876" i="4"/>
  <c r="H877" i="4"/>
  <c r="H878" i="4"/>
  <c r="H879" i="4"/>
  <c r="H880" i="4"/>
  <c r="H881" i="4"/>
  <c r="H882" i="4"/>
  <c r="H883" i="4"/>
  <c r="H884" i="4"/>
  <c r="H885" i="4"/>
  <c r="H886" i="4"/>
  <c r="H887" i="4"/>
  <c r="H888" i="4"/>
  <c r="H889" i="4"/>
  <c r="H890" i="4"/>
  <c r="H891" i="4"/>
  <c r="H892" i="4"/>
  <c r="H893" i="4"/>
  <c r="H894" i="4"/>
  <c r="H895" i="4"/>
  <c r="H896" i="4"/>
  <c r="H897" i="4"/>
  <c r="H898" i="4"/>
  <c r="H899" i="4"/>
  <c r="H900" i="4"/>
  <c r="H901" i="4"/>
  <c r="H902" i="4"/>
  <c r="H903" i="4"/>
  <c r="H904" i="4"/>
  <c r="H905" i="4"/>
  <c r="H906" i="4"/>
  <c r="H907" i="4"/>
  <c r="H908" i="4"/>
  <c r="H909" i="4"/>
  <c r="H910" i="4"/>
  <c r="H911" i="4"/>
  <c r="H912" i="4"/>
  <c r="H913" i="4"/>
  <c r="H914" i="4"/>
  <c r="H915" i="4"/>
  <c r="H916" i="4"/>
  <c r="H917" i="4"/>
  <c r="H918" i="4"/>
  <c r="H919" i="4"/>
  <c r="H920" i="4"/>
  <c r="H921" i="4"/>
  <c r="H922" i="4"/>
  <c r="H923" i="4"/>
  <c r="H924" i="4"/>
  <c r="H925" i="4"/>
  <c r="H926" i="4"/>
  <c r="H927" i="4"/>
  <c r="H928" i="4"/>
  <c r="H929" i="4"/>
  <c r="H930" i="4"/>
  <c r="H931" i="4"/>
  <c r="H932" i="4"/>
  <c r="H933" i="4"/>
  <c r="H934" i="4"/>
  <c r="H935" i="4"/>
  <c r="H936" i="4"/>
  <c r="H937" i="4"/>
  <c r="H938" i="4"/>
  <c r="H939" i="4"/>
  <c r="H940" i="4"/>
  <c r="H941" i="4"/>
  <c r="H942" i="4"/>
  <c r="H943" i="4"/>
  <c r="H944" i="4"/>
  <c r="H945" i="4"/>
  <c r="H946" i="4"/>
  <c r="H947" i="4"/>
  <c r="H948" i="4"/>
  <c r="H949" i="4"/>
  <c r="H950" i="4"/>
  <c r="H951" i="4"/>
  <c r="H952" i="4"/>
  <c r="H953" i="4"/>
  <c r="H954" i="4"/>
  <c r="H955" i="4"/>
  <c r="H956" i="4"/>
  <c r="H957" i="4"/>
  <c r="H958" i="4"/>
  <c r="H959" i="4"/>
  <c r="H960" i="4"/>
  <c r="H961" i="4"/>
  <c r="H962" i="4"/>
  <c r="H963" i="4"/>
  <c r="H964" i="4"/>
  <c r="H965" i="4"/>
  <c r="H966" i="4"/>
  <c r="H967" i="4"/>
  <c r="H968" i="4"/>
  <c r="H969" i="4"/>
  <c r="H970" i="4"/>
  <c r="H971" i="4"/>
  <c r="H972" i="4"/>
  <c r="H973" i="4"/>
  <c r="H974" i="4"/>
  <c r="H975" i="4"/>
  <c r="H976" i="4"/>
  <c r="H977" i="4"/>
  <c r="H978" i="4"/>
  <c r="H979" i="4"/>
  <c r="H980" i="4"/>
  <c r="H981" i="4"/>
  <c r="H982" i="4"/>
  <c r="H983" i="4"/>
  <c r="H984" i="4"/>
  <c r="H985" i="4"/>
  <c r="H986" i="4"/>
  <c r="H987" i="4"/>
  <c r="H988" i="4"/>
  <c r="H989" i="4"/>
  <c r="H990" i="4"/>
  <c r="H991" i="4"/>
  <c r="H992" i="4"/>
  <c r="H993" i="4"/>
  <c r="H994" i="4"/>
  <c r="H995" i="4"/>
  <c r="H996" i="4"/>
  <c r="H997" i="4"/>
  <c r="H998" i="4"/>
  <c r="H999" i="4"/>
  <c r="H1000" i="4"/>
  <c r="H1001" i="4"/>
  <c r="H1002" i="4"/>
  <c r="H1003" i="4"/>
  <c r="H1004" i="4"/>
  <c r="H1005" i="4"/>
  <c r="H1006" i="4"/>
  <c r="H1007" i="4"/>
  <c r="H1008" i="4"/>
  <c r="H1009" i="4"/>
  <c r="H1010" i="4"/>
  <c r="H1011" i="4"/>
  <c r="H1012" i="4"/>
  <c r="H1013" i="4"/>
  <c r="H1014" i="4"/>
  <c r="H1015" i="4"/>
  <c r="H1016" i="4"/>
  <c r="H1017" i="4"/>
  <c r="H1018" i="4"/>
  <c r="H1019" i="4"/>
  <c r="H1020" i="4"/>
  <c r="H1021" i="4"/>
  <c r="H1022" i="4"/>
  <c r="H1023" i="4"/>
  <c r="H1024" i="4"/>
  <c r="H1025" i="4"/>
  <c r="H1026" i="4"/>
  <c r="H1027" i="4"/>
  <c r="H1028" i="4"/>
  <c r="H1029" i="4"/>
  <c r="H1030" i="4"/>
  <c r="H1031" i="4"/>
  <c r="H1032" i="4"/>
  <c r="H1033" i="4"/>
  <c r="H1034" i="4"/>
  <c r="H1035" i="4"/>
  <c r="H1036" i="4"/>
  <c r="H1037" i="4"/>
  <c r="H1038" i="4"/>
  <c r="H1039" i="4"/>
  <c r="H1040" i="4"/>
  <c r="H1041" i="4"/>
  <c r="H1042" i="4"/>
  <c r="H1043" i="4"/>
  <c r="H1044" i="4"/>
  <c r="H1045" i="4"/>
  <c r="H1046" i="4"/>
  <c r="H1047" i="4"/>
  <c r="H1048" i="4"/>
  <c r="H1049" i="4"/>
  <c r="H1050" i="4"/>
  <c r="H1051" i="4"/>
  <c r="H1052" i="4"/>
  <c r="H1053" i="4"/>
  <c r="H1054" i="4"/>
  <c r="H1055" i="4"/>
  <c r="H1056" i="4"/>
  <c r="H1057" i="4"/>
  <c r="H1058" i="4"/>
  <c r="H1059" i="4"/>
  <c r="H1060" i="4"/>
  <c r="H1061" i="4"/>
  <c r="H1062" i="4"/>
  <c r="H1063" i="4"/>
  <c r="H1064" i="4"/>
  <c r="H1065" i="4"/>
  <c r="H1066" i="4"/>
  <c r="H1067" i="4"/>
  <c r="H1068" i="4"/>
  <c r="H1069" i="4"/>
  <c r="H1070" i="4"/>
  <c r="H1071" i="4"/>
  <c r="H1072" i="4"/>
  <c r="H1073" i="4"/>
  <c r="H1074" i="4"/>
  <c r="H1075" i="4"/>
  <c r="H1076" i="4"/>
  <c r="H1077" i="4"/>
  <c r="H1078" i="4"/>
  <c r="H1079" i="4"/>
  <c r="H1080" i="4"/>
  <c r="H1081" i="4"/>
  <c r="H1082" i="4"/>
  <c r="H1083" i="4"/>
  <c r="H1084" i="4"/>
  <c r="H1085" i="4"/>
  <c r="H1086" i="4"/>
  <c r="H1087" i="4"/>
  <c r="H1088" i="4"/>
  <c r="H1089" i="4"/>
  <c r="H1090" i="4"/>
  <c r="H1091" i="4"/>
  <c r="H1092" i="4"/>
  <c r="H1093" i="4"/>
  <c r="H1094" i="4"/>
  <c r="H1095" i="4"/>
  <c r="H1096" i="4"/>
  <c r="H1097" i="4"/>
  <c r="H1098" i="4"/>
  <c r="H1099" i="4"/>
  <c r="H1100" i="4"/>
  <c r="H1101" i="4"/>
  <c r="H1102" i="4"/>
  <c r="H1103" i="4"/>
  <c r="H1104" i="4"/>
  <c r="H1105" i="4"/>
  <c r="H1106" i="4"/>
  <c r="H1107" i="4"/>
  <c r="H1108" i="4"/>
  <c r="H1109" i="4"/>
  <c r="H1110" i="4"/>
  <c r="H1111" i="4"/>
  <c r="H1112" i="4"/>
  <c r="H1113" i="4"/>
  <c r="H1114" i="4"/>
  <c r="H1115" i="4"/>
  <c r="H1116" i="4"/>
  <c r="H1117" i="4"/>
  <c r="H1118" i="4"/>
  <c r="H1119" i="4"/>
  <c r="H1120" i="4"/>
  <c r="H1121" i="4"/>
  <c r="H1122" i="4"/>
  <c r="H1123" i="4"/>
  <c r="H1124" i="4"/>
  <c r="H1125" i="4"/>
  <c r="H1126" i="4"/>
  <c r="H1127" i="4"/>
  <c r="H1128" i="4"/>
  <c r="H1129" i="4"/>
  <c r="H1130" i="4"/>
  <c r="H1131" i="4"/>
  <c r="H1132" i="4"/>
  <c r="H1133" i="4"/>
  <c r="H1134" i="4"/>
  <c r="H1135" i="4"/>
  <c r="H1136" i="4"/>
  <c r="H1137" i="4"/>
  <c r="H1138" i="4"/>
  <c r="H1139" i="4"/>
  <c r="H1140" i="4"/>
  <c r="H1141" i="4"/>
  <c r="H1142" i="4"/>
  <c r="H1143" i="4"/>
  <c r="H1144" i="4"/>
  <c r="H1145" i="4"/>
  <c r="H1146" i="4"/>
  <c r="H1147" i="4"/>
  <c r="H1148" i="4"/>
  <c r="H1149" i="4"/>
  <c r="H1150" i="4"/>
  <c r="H1151" i="4"/>
  <c r="H1152" i="4"/>
  <c r="H1153" i="4"/>
  <c r="H1154" i="4"/>
  <c r="H1155" i="4"/>
  <c r="H1156" i="4"/>
  <c r="H1157" i="4"/>
  <c r="H1158" i="4"/>
  <c r="H1159" i="4"/>
  <c r="H1160" i="4"/>
  <c r="H1161" i="4"/>
  <c r="H1162" i="4"/>
  <c r="H1163" i="4"/>
  <c r="H1164" i="4"/>
  <c r="H1165" i="4"/>
  <c r="H1166" i="4"/>
  <c r="H1167" i="4"/>
  <c r="H1168" i="4"/>
  <c r="H1169" i="4"/>
  <c r="H1170" i="4"/>
  <c r="H1171" i="4"/>
  <c r="H1172" i="4"/>
  <c r="H1173" i="4"/>
  <c r="H1174" i="4"/>
  <c r="H1175" i="4"/>
  <c r="H1176" i="4"/>
  <c r="H1177" i="4"/>
  <c r="H1178" i="4"/>
  <c r="H1179" i="4"/>
  <c r="H1180" i="4"/>
  <c r="H1181" i="4"/>
  <c r="H1182" i="4"/>
  <c r="H1183" i="4"/>
  <c r="H1184" i="4"/>
  <c r="H1185" i="4"/>
  <c r="H1186" i="4"/>
  <c r="H1187" i="4"/>
  <c r="H1188" i="4"/>
  <c r="H1189" i="4"/>
  <c r="H1190" i="4"/>
  <c r="H1191" i="4"/>
  <c r="H1192" i="4"/>
  <c r="H1193" i="4"/>
  <c r="H1194" i="4"/>
  <c r="H1195" i="4"/>
  <c r="H1196" i="4"/>
  <c r="H1197" i="4"/>
  <c r="H1198" i="4"/>
  <c r="H1199" i="4"/>
  <c r="H1200" i="4"/>
  <c r="H1201" i="4"/>
  <c r="H1202" i="4"/>
  <c r="H1203" i="4"/>
  <c r="H1204" i="4"/>
  <c r="H1205" i="4"/>
  <c r="H1206" i="4"/>
  <c r="H1207" i="4"/>
  <c r="H1208" i="4"/>
  <c r="H1209" i="4"/>
  <c r="H1210" i="4"/>
  <c r="H1211" i="4"/>
  <c r="H1212" i="4"/>
  <c r="H802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38" i="4"/>
  <c r="H739" i="4"/>
  <c r="H740" i="4"/>
  <c r="H741" i="4"/>
  <c r="H742" i="4"/>
  <c r="H743" i="4"/>
  <c r="H744" i="4"/>
  <c r="H745" i="4"/>
  <c r="H746" i="4"/>
  <c r="H747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80" i="4"/>
  <c r="H781" i="4"/>
  <c r="H782" i="4"/>
  <c r="H783" i="4"/>
  <c r="H784" i="4"/>
  <c r="H785" i="4"/>
  <c r="H786" i="4"/>
  <c r="H787" i="4"/>
  <c r="H788" i="4"/>
  <c r="H789" i="4"/>
  <c r="H790" i="4"/>
  <c r="H791" i="4"/>
  <c r="H792" i="4"/>
  <c r="H793" i="4"/>
  <c r="H794" i="4"/>
  <c r="H795" i="4"/>
  <c r="H796" i="4"/>
  <c r="H797" i="4"/>
  <c r="H798" i="4"/>
  <c r="H799" i="4"/>
  <c r="H800" i="4"/>
  <c r="H801" i="4"/>
  <c r="H6" i="4"/>
</calcChain>
</file>

<file path=xl/sharedStrings.xml><?xml version="1.0" encoding="utf-8"?>
<sst xmlns="http://schemas.openxmlformats.org/spreadsheetml/2006/main" count="1299" uniqueCount="167">
  <si>
    <t>ASSISTENTE ADMINISTRATIVO</t>
  </si>
  <si>
    <t>Contratado Santa Marcelina</t>
  </si>
  <si>
    <t>ASSISTENTE SOCIAL</t>
  </si>
  <si>
    <t>AUXILIAR DE ENFERMAGEM</t>
  </si>
  <si>
    <t>AUXILIAR DE RADIOLOGIA (REVELACAO FOTOGRAFICA)</t>
  </si>
  <si>
    <t>AUXILIAR EM SAUDE BUCAL</t>
  </si>
  <si>
    <t>CIRURGIAO DENTISTA  CLINICO GERAL</t>
  </si>
  <si>
    <t>ENFERMEIRO</t>
  </si>
  <si>
    <t>FARMACEUTICO</t>
  </si>
  <si>
    <t>FISIOTERAPEUTA GERAL</t>
  </si>
  <si>
    <t>Funcionário Terceirizado</t>
  </si>
  <si>
    <t>GERENTE DE SERVICOS DE SAUDE</t>
  </si>
  <si>
    <t>MEDICO CARDIOLOGISTA</t>
  </si>
  <si>
    <t>MEDICO CLINICO</t>
  </si>
  <si>
    <t>MEDICO EM RADIOLOGIA E DIAGNOSTICO POR IMAGEM</t>
  </si>
  <si>
    <t>MEDICO ENDOCRINOLOGISTA E METABOLOGISTA</t>
  </si>
  <si>
    <t>MEDICO GINECOLOGISTA E OBSTETRA</t>
  </si>
  <si>
    <t>MEDICO OFTALMOLOGISTA</t>
  </si>
  <si>
    <t>MEDICO OTORRINOLARINGOLOGISTA</t>
  </si>
  <si>
    <t>MEDICO PEDIATRA</t>
  </si>
  <si>
    <t>MEDICO PNEUMOLOGISTA</t>
  </si>
  <si>
    <t>NUTRICIONISTA</t>
  </si>
  <si>
    <t>PSICOLOGO CLINICO</t>
  </si>
  <si>
    <t>TECNICO EM FARMACIA</t>
  </si>
  <si>
    <t>TECNICO EM RADIOLOGIA E IMAGENOLOGIA</t>
  </si>
  <si>
    <t>MEDICO ANGIOLOGISTA</t>
  </si>
  <si>
    <t>MEDICO INFECTOLOGISTA</t>
  </si>
  <si>
    <t>MEDICO NEUROLOGISTA</t>
  </si>
  <si>
    <t>MEDICO ORTOPEDISTA E TRAUMATOLOGISTA</t>
  </si>
  <si>
    <t>MEDICO UROLOGISTA</t>
  </si>
  <si>
    <t>RECEPCIONISTA DE CONSULTORIO MEDICO OU DENTARIO</t>
  </si>
  <si>
    <t>MEDICO PSIQUIATRA</t>
  </si>
  <si>
    <t>TERAPEUTA OCUPACIONAL</t>
  </si>
  <si>
    <t>MOTORISTA DE CARRO DE PASSEIO</t>
  </si>
  <si>
    <t>AGENTE COMUNITARIO DE SAUDE</t>
  </si>
  <si>
    <t>ENFERMEIRO DA ESTRATEGIA DE SAUDE DA FAMILIA</t>
  </si>
  <si>
    <t>MEDICO DA ESTRATEGIA DE SAUDE DA FAMILIA</t>
  </si>
  <si>
    <t>PROFISSIONAL DE EDUCACAO FISICA NA SAUDE</t>
  </si>
  <si>
    <t>VISITADOR SANITARIO</t>
  </si>
  <si>
    <t>SUPERVISOR ADMINISTRATIVO</t>
  </si>
  <si>
    <t>MEDICO GENERALISTA</t>
  </si>
  <si>
    <t>CUIDADOR EM SAUDE</t>
  </si>
  <si>
    <t>TECNICO DE ENFERMAGEM</t>
  </si>
  <si>
    <t>CUIDADOR DE IDOSOS</t>
  </si>
  <si>
    <t>MUSICOTERAPEUTA</t>
  </si>
  <si>
    <t>PSICOPEDAGOGO</t>
  </si>
  <si>
    <t>CER IV SAO MIGUEL</t>
  </si>
  <si>
    <t>DIRETOR DE SERVICOS DE SAUDE</t>
  </si>
  <si>
    <t>ENFERMEIRO ESTOMATERAPEUTA</t>
  </si>
  <si>
    <t>MEDICO CIRURGIAO GERAL</t>
  </si>
  <si>
    <t>Empregado Público Celetista</t>
  </si>
  <si>
    <t>MEDICO MASTOLOGISTA</t>
  </si>
  <si>
    <t>TECNICO DE IMOBILIZACAO ORTOPEDICA</t>
  </si>
  <si>
    <t>PA MUN DR ATUALPA GIRAO RABELO</t>
  </si>
  <si>
    <t>AGENTE DE ACAO SOCIAL</t>
  </si>
  <si>
    <t>UBS UNIAO DE VILA NOVA</t>
  </si>
  <si>
    <t>COPEIRO</t>
  </si>
  <si>
    <t>CONDUTOR DE AMBULANCIA</t>
  </si>
  <si>
    <t>UPA TITO LOPES</t>
  </si>
  <si>
    <t>VÍNCULOS DE CONTRATAÇÃO</t>
  </si>
  <si>
    <t>AUXILIAR DE ESCRITORIO</t>
  </si>
  <si>
    <t>MEDICO DERMATOLOGIA</t>
  </si>
  <si>
    <t>Total Geral</t>
  </si>
  <si>
    <t>Unidade</t>
  </si>
  <si>
    <t>Função</t>
  </si>
  <si>
    <t>CAPS AD II JARDIM NELIA</t>
  </si>
  <si>
    <t>FONOAUDIOLOGO</t>
  </si>
  <si>
    <t>AUXILIAR DE ENFERMAGEM DA ESTRATEGIA DE SAUDE DA F</t>
  </si>
  <si>
    <t>AUXILIAR EM SAUDE BUCAL DA ESTRATEGIA DE SAUDE DA</t>
  </si>
  <si>
    <t>CIRURGIAO DENTISTA DA ESTRATEGIA DE SAUDE DA FAMIL</t>
  </si>
  <si>
    <t>CIRURGIAO DENTISTA  ODONTOLOGIA PARA PACIENTES COM</t>
  </si>
  <si>
    <t>BIOMEDICO</t>
  </si>
  <si>
    <t>TECNICO EM SAUDE BUCAL DA ESTRATEGIA DE SAUDE DA F</t>
  </si>
  <si>
    <t>COZINHEIRO GERAL</t>
  </si>
  <si>
    <t>FAXINEIRO</t>
  </si>
  <si>
    <t>TECNICO EM ESPIROMETRIA</t>
  </si>
  <si>
    <t>Bolsistas</t>
  </si>
  <si>
    <t>Estatutário Efetivo</t>
  </si>
  <si>
    <t>EDUCADOR SOCIAL</t>
  </si>
  <si>
    <t>Última Atualização: 05/2026</t>
  </si>
  <si>
    <t>Competência: Abril/2026</t>
  </si>
  <si>
    <t xml:space="preserve">DEMONSTRATIVO DE COLABORADORES CONTRATADOS </t>
  </si>
  <si>
    <t>REGIME JURÍDICO DE CONTRATAÇÃO - RASTS 11</t>
  </si>
  <si>
    <t>AE SAO CARLOS</t>
  </si>
  <si>
    <t>AMA 12H PRESIDENTE JUSCELINO KUBITSCHEK</t>
  </si>
  <si>
    <t>AMA 24H JOSE BONIFACIO III</t>
  </si>
  <si>
    <t>AMA ESPECIALIDADES ITAQUERA</t>
  </si>
  <si>
    <t>MEDICO FISIATRA</t>
  </si>
  <si>
    <t>AMA UBS AGUIA DE HAIA</t>
  </si>
  <si>
    <t>AMA UBS FAZENDA DO CARMO</t>
  </si>
  <si>
    <t>AMA UBS JOSE BONIFACIO III DRA LUCY MAYUMI UDAKIRI</t>
  </si>
  <si>
    <t>AMA/UBS INTEGRADA JD BRASILIA</t>
  </si>
  <si>
    <t>AMA/UBS INTEGRADA JOSE BONIFACIO I</t>
  </si>
  <si>
    <t>CAPS AD II GUAIANASES</t>
  </si>
  <si>
    <t>CAPS ADULTO II CIDADE TIRADENTES</t>
  </si>
  <si>
    <t>CAPS ADULTO II GUAIANASES - ARTUR BISPO DO ROSARIO</t>
  </si>
  <si>
    <t>CAPS II ADULTO ITAQUERA</t>
  </si>
  <si>
    <t>CAPS INFANTOJUVENIL GUAIANASES COLORIDAMENTE</t>
  </si>
  <si>
    <t>CAPS INFANTOJUVENIL II CIDADE LIDER</t>
  </si>
  <si>
    <t>CAPS INFANTOJUVENIL II CIDADE TIRADENTES</t>
  </si>
  <si>
    <t>CAPS INFANTOJUVENIL II ITAQUERA</t>
  </si>
  <si>
    <t>CENTRO DE EXAMES DA MULHER</t>
  </si>
  <si>
    <t>CEO II CIDADE TIRADENTES</t>
  </si>
  <si>
    <t>AUXILIAR DE PROTESE DENTARIA</t>
  </si>
  <si>
    <t>CIRURGIAO DENTISTA  ENDODONTISTA</t>
  </si>
  <si>
    <t>CIRURGIAO DENTISTA  ESTOMATOLOGISTA</t>
  </si>
  <si>
    <t>CIRURGIAO DENTISTA  ORTOPEDISTA E ORTODONTISTA</t>
  </si>
  <si>
    <t>CIRURGIAO DENTISTA  PERIODONTISTA</t>
  </si>
  <si>
    <t>CIRURGIAO DENTISTA  PROTESISTA</t>
  </si>
  <si>
    <t>CIRURGIAO DENTISTA  TRAUMATOLOGISTA BUCOMAXILOFACI</t>
  </si>
  <si>
    <t>PROTETICO DENTARIO</t>
  </si>
  <si>
    <t>CEO II GUAIANASES</t>
  </si>
  <si>
    <t>TECNICO EM SAUDE BUCAL</t>
  </si>
  <si>
    <t>CER II CIDADE TIRADENTES</t>
  </si>
  <si>
    <t>CER II GUAIANASES</t>
  </si>
  <si>
    <t>CER II JARDIM SOARES</t>
  </si>
  <si>
    <t>CER II VILA NOSSA SENHORA APARECIDA</t>
  </si>
  <si>
    <t>P.A. DRA. GLORIA RODRIGUES DOS SANTOS BONFIM</t>
  </si>
  <si>
    <t>UBS BARRO BRANCO</t>
  </si>
  <si>
    <t>UBS CARLOS GENTILE DE MELO</t>
  </si>
  <si>
    <t>UBS CASTRO ALVES</t>
  </si>
  <si>
    <t>UBS CIDADE LIDER</t>
  </si>
  <si>
    <t>UBS CIDADE TIRADENTES - LUIS MARANHAO</t>
  </si>
  <si>
    <t>UBS CONJUNTO AE CARVALHO</t>
  </si>
  <si>
    <t>UBS DOM ANGELICO</t>
  </si>
  <si>
    <t>UBS FERROVIARIOS</t>
  </si>
  <si>
    <t>UBS GLEBA DO PESSEGO</t>
  </si>
  <si>
    <t>UBS GRAFICOS</t>
  </si>
  <si>
    <t>UBS GUAIANASES II</t>
  </si>
  <si>
    <t>UBS GUAIANAZES</t>
  </si>
  <si>
    <t>VIGILANTE</t>
  </si>
  <si>
    <t>UBS INACIO MONTEIRO</t>
  </si>
  <si>
    <t>UBS J HELIAN</t>
  </si>
  <si>
    <t>UBS J N SRA DO CARMO</t>
  </si>
  <si>
    <t>UBS J ROBRU GUAIANAZES</t>
  </si>
  <si>
    <t>UBS J STA MARIA</t>
  </si>
  <si>
    <t>UBS JARDIM AURORA</t>
  </si>
  <si>
    <t>UBS JARDIM BANDEIRANTES</t>
  </si>
  <si>
    <t>UBS JARDIM COPA - MATHILDE DE AQUINO DINIZ</t>
  </si>
  <si>
    <t>UBS JARDIM ETELVINA</t>
  </si>
  <si>
    <t>UBS JARDIM FANGANIELLO</t>
  </si>
  <si>
    <t>UBS JARDIM MARILIA</t>
  </si>
  <si>
    <t>UBS JARDIM SANTA TEREZINHA</t>
  </si>
  <si>
    <t>UBS JARDIM SAO PEDRO FRANCISCO ANTONIO CESARONI</t>
  </si>
  <si>
    <t>UBS JARDIM SOARES</t>
  </si>
  <si>
    <t>UBS JARDIM VITORIA</t>
  </si>
  <si>
    <t>UBS JOSE BONIFACIO II - CELINA MARIA JOSE DE OLIVE</t>
  </si>
  <si>
    <t>UBS NASCER DO SOL</t>
  </si>
  <si>
    <t>UBS PARADA XV DE NOVEMBRO</t>
  </si>
  <si>
    <t>UBS PREF CELSO AUGUSTO DANIEL</t>
  </si>
  <si>
    <t>UBS PREFEITO PRESTES MAIA</t>
  </si>
  <si>
    <t>UBS PRIMEIRO DE OUTUBRO</t>
  </si>
  <si>
    <t>UBS PROFETA JEREMIAS</t>
  </si>
  <si>
    <t>UBS SAO CARLOS - GUAIANASES</t>
  </si>
  <si>
    <t>UBS STA LUZIA</t>
  </si>
  <si>
    <t>UBS STO ESTEVAO (CARMOSINA)</t>
  </si>
  <si>
    <t>UBS V COSMOPOLITA</t>
  </si>
  <si>
    <t>UBS V SANTANA</t>
  </si>
  <si>
    <t>UBS VILA CARMOSINA</t>
  </si>
  <si>
    <t>UBS VILA CHABILANDIA</t>
  </si>
  <si>
    <t>UBS VILA ITAPEMA</t>
  </si>
  <si>
    <t>UBS VILA RAMOS DR. LUIS AUGUSTO DE CAMPOS</t>
  </si>
  <si>
    <t>UPA CIDADE TIRADENTES</t>
  </si>
  <si>
    <t>UPA III 26 DE AGOSTO</t>
  </si>
  <si>
    <t>UPA JULIO TUPY</t>
  </si>
  <si>
    <t>URSI CONJ AE CARVALHO</t>
  </si>
  <si>
    <t>URSI CONJUNTO AE CARVALHO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</si>
</sst>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0"/>
      </top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4" borderId="8" xfId="0" applyFont="1" applyFill="1" applyBorder="1"/>
    <xf numFmtId="0" fontId="2" fillId="0" borderId="0" xfId="0" applyFont="1" applyAlignment="1">
      <alignment vertical="center" wrapText="1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</cellXfs>
  <cellStyles count="1">
    <cellStyle name="Normal" xfId="0" builtinId="0"/>
  </cellStyles>
  <dxfs count="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</font>
    </dxf>
    <dxf>
      <border outline="0">
        <top style="thick">
          <color theme="0"/>
        </top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C35B46-4C1C-4D36-AA34-0E2EB0506EBA}" name="Tabela1" displayName="Tabela1" ref="A5:H1213" totalsRowShown="0" headerRowDxfId="8" tableBorderDxfId="7">
  <autoFilter ref="A5:H1213" xr:uid="{31C35B46-4C1C-4D36-AA34-0E2EB0506EBA}"/>
  <tableColumns count="8">
    <tableColumn id="1" xr3:uid="{04BEE48B-EA5A-4739-A01C-E43715B3D60F}" name="Unidade" dataDxfId="6"/>
    <tableColumn id="2" xr3:uid="{BD644B4F-4D39-4C05-A8C5-BA2E6A7FF743}" name="Função"/>
    <tableColumn id="3" xr3:uid="{4E69264A-8863-47D9-8552-F1934FA28CC1}" name="Funcionário Terceirizado" dataDxfId="5"/>
    <tableColumn id="4" xr3:uid="{C4058D72-B175-4AF7-B4F6-F595A00544CD}" name="Bolsistas" dataDxfId="4"/>
    <tableColumn id="6" xr3:uid="{ECCCA9CD-5386-4A63-A6F0-7AD44D54C06C}" name="Contratado Santa Marcelina" dataDxfId="3"/>
    <tableColumn id="7" xr3:uid="{1F0701E4-FF75-4934-9D7E-06F2AA920918}" name="Empregado Público Celetista" dataDxfId="2"/>
    <tableColumn id="8" xr3:uid="{231132E1-B04A-4A20-8539-2D8B9E4C71CA}" name="Estatutário Efetivo" dataDxfId="1"/>
    <tableColumn id="5" xr3:uid="{802510ED-A7EA-4621-8CE0-A1404012BA32}" name="Total Geral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213"/>
  <sheetViews>
    <sheetView tabSelected="1" zoomScale="85" zoomScaleNormal="85" zoomScaleSheetLayoutView="90" workbookViewId="0">
      <selection activeCell="R29" sqref="R29"/>
    </sheetView>
  </sheetViews>
  <sheetFormatPr defaultRowHeight="15" x14ac:dyDescent="0.25"/>
  <cols>
    <col min="1" max="1" width="53.140625" style="1" bestFit="1" customWidth="1"/>
    <col min="2" max="2" width="56.28515625" bestFit="1" customWidth="1"/>
    <col min="3" max="8" width="11.5703125" customWidth="1"/>
  </cols>
  <sheetData>
    <row r="1" spans="1:8" ht="31.5" customHeight="1" thickBot="1" x14ac:dyDescent="0.3">
      <c r="A1" s="11" t="s">
        <v>81</v>
      </c>
      <c r="B1" s="12"/>
      <c r="C1" s="12"/>
      <c r="D1" s="12"/>
      <c r="E1" s="12"/>
      <c r="F1" s="12"/>
      <c r="G1" s="12"/>
      <c r="H1" s="12"/>
    </row>
    <row r="2" spans="1:8" ht="38.25" customHeight="1" thickTop="1" x14ac:dyDescent="0.25">
      <c r="A2" s="9" t="s">
        <v>82</v>
      </c>
      <c r="B2" s="10"/>
      <c r="C2" s="10"/>
      <c r="D2" s="10"/>
      <c r="E2" s="10"/>
      <c r="F2" s="10"/>
      <c r="G2" s="10"/>
      <c r="H2" s="10"/>
    </row>
    <row r="3" spans="1:8" ht="16.5" thickBot="1" x14ac:dyDescent="0.3">
      <c r="A3" s="13" t="s">
        <v>79</v>
      </c>
      <c r="B3" s="13"/>
      <c r="C3" s="13"/>
      <c r="D3" s="13"/>
      <c r="E3" s="13"/>
      <c r="F3" s="13"/>
      <c r="G3" s="13"/>
      <c r="H3" s="14"/>
    </row>
    <row r="4" spans="1:8" ht="16.5" thickTop="1" x14ac:dyDescent="0.25">
      <c r="A4" s="15" t="s">
        <v>80</v>
      </c>
      <c r="B4" s="16"/>
      <c r="C4" s="7" t="s">
        <v>59</v>
      </c>
      <c r="D4" s="8"/>
      <c r="E4" s="8"/>
      <c r="F4" s="8"/>
      <c r="G4" s="8"/>
      <c r="H4" s="8"/>
    </row>
    <row r="5" spans="1:8" s="2" customFormat="1" ht="45" x14ac:dyDescent="0.25">
      <c r="A5" s="3" t="s">
        <v>63</v>
      </c>
      <c r="B5" s="6" t="s">
        <v>64</v>
      </c>
      <c r="C5" s="4" t="s">
        <v>10</v>
      </c>
      <c r="D5" s="4" t="s">
        <v>76</v>
      </c>
      <c r="E5" s="4" t="s">
        <v>1</v>
      </c>
      <c r="F5" s="4" t="s">
        <v>50</v>
      </c>
      <c r="G5" s="4" t="s">
        <v>77</v>
      </c>
      <c r="H5" s="4" t="s">
        <v>62</v>
      </c>
    </row>
    <row r="6" spans="1:8" x14ac:dyDescent="0.25">
      <c r="A6" s="1" t="s">
        <v>83</v>
      </c>
      <c r="B6" t="s">
        <v>0</v>
      </c>
      <c r="E6">
        <v>1</v>
      </c>
      <c r="H6">
        <f>SUM(Tabela1[[#This Row],[Funcionário Terceirizado]:[Estatutário Efetivo]])</f>
        <v>1</v>
      </c>
    </row>
    <row r="7" spans="1:8" x14ac:dyDescent="0.25">
      <c r="B7" t="s">
        <v>3</v>
      </c>
      <c r="E7">
        <v>9</v>
      </c>
      <c r="H7">
        <f>SUM(Tabela1[[#This Row],[Funcionário Terceirizado]:[Estatutário Efetivo]])</f>
        <v>9</v>
      </c>
    </row>
    <row r="8" spans="1:8" x14ac:dyDescent="0.25">
      <c r="B8" t="s">
        <v>60</v>
      </c>
      <c r="E8">
        <v>19</v>
      </c>
      <c r="H8">
        <f>SUM(Tabela1[[#This Row],[Funcionário Terceirizado]:[Estatutário Efetivo]])</f>
        <v>19</v>
      </c>
    </row>
    <row r="9" spans="1:8" x14ac:dyDescent="0.25">
      <c r="B9" t="s">
        <v>4</v>
      </c>
      <c r="E9">
        <v>5</v>
      </c>
      <c r="H9">
        <f>SUM(Tabela1[[#This Row],[Funcionário Terceirizado]:[Estatutário Efetivo]])</f>
        <v>5</v>
      </c>
    </row>
    <row r="10" spans="1:8" x14ac:dyDescent="0.25">
      <c r="B10" t="s">
        <v>47</v>
      </c>
      <c r="E10">
        <v>1</v>
      </c>
      <c r="H10">
        <f>SUM(Tabela1[[#This Row],[Funcionário Terceirizado]:[Estatutário Efetivo]])</f>
        <v>1</v>
      </c>
    </row>
    <row r="11" spans="1:8" x14ac:dyDescent="0.25">
      <c r="B11" t="s">
        <v>7</v>
      </c>
      <c r="E11">
        <v>4</v>
      </c>
      <c r="H11">
        <f>SUM(Tabela1[[#This Row],[Funcionário Terceirizado]:[Estatutário Efetivo]])</f>
        <v>4</v>
      </c>
    </row>
    <row r="12" spans="1:8" x14ac:dyDescent="0.25">
      <c r="B12" t="s">
        <v>48</v>
      </c>
      <c r="E12">
        <v>1</v>
      </c>
      <c r="H12">
        <f>SUM(Tabela1[[#This Row],[Funcionário Terceirizado]:[Estatutário Efetivo]])</f>
        <v>1</v>
      </c>
    </row>
    <row r="13" spans="1:8" x14ac:dyDescent="0.25">
      <c r="B13" t="s">
        <v>8</v>
      </c>
      <c r="E13">
        <v>1</v>
      </c>
      <c r="H13">
        <f>SUM(Tabela1[[#This Row],[Funcionário Terceirizado]:[Estatutário Efetivo]])</f>
        <v>1</v>
      </c>
    </row>
    <row r="14" spans="1:8" x14ac:dyDescent="0.25">
      <c r="B14" t="s">
        <v>66</v>
      </c>
      <c r="C14">
        <v>1</v>
      </c>
      <c r="H14">
        <f>SUM(Tabela1[[#This Row],[Funcionário Terceirizado]:[Estatutário Efetivo]])</f>
        <v>1</v>
      </c>
    </row>
    <row r="15" spans="1:8" x14ac:dyDescent="0.25">
      <c r="B15" t="s">
        <v>11</v>
      </c>
      <c r="E15">
        <v>1</v>
      </c>
      <c r="H15">
        <f>SUM(Tabela1[[#This Row],[Funcionário Terceirizado]:[Estatutário Efetivo]])</f>
        <v>1</v>
      </c>
    </row>
    <row r="16" spans="1:8" x14ac:dyDescent="0.25">
      <c r="B16" t="s">
        <v>12</v>
      </c>
      <c r="C16">
        <v>6</v>
      </c>
      <c r="E16">
        <v>1</v>
      </c>
      <c r="H16">
        <f>SUM(Tabela1[[#This Row],[Funcionário Terceirizado]:[Estatutário Efetivo]])</f>
        <v>7</v>
      </c>
    </row>
    <row r="17" spans="1:8" x14ac:dyDescent="0.25">
      <c r="B17" t="s">
        <v>61</v>
      </c>
      <c r="C17">
        <v>6</v>
      </c>
      <c r="E17">
        <v>3</v>
      </c>
      <c r="H17">
        <f>SUM(Tabela1[[#This Row],[Funcionário Terceirizado]:[Estatutário Efetivo]])</f>
        <v>9</v>
      </c>
    </row>
    <row r="18" spans="1:8" x14ac:dyDescent="0.25">
      <c r="B18" t="s">
        <v>14</v>
      </c>
      <c r="C18">
        <v>3</v>
      </c>
      <c r="H18">
        <f>SUM(Tabela1[[#This Row],[Funcionário Terceirizado]:[Estatutário Efetivo]])</f>
        <v>3</v>
      </c>
    </row>
    <row r="19" spans="1:8" x14ac:dyDescent="0.25">
      <c r="B19" t="s">
        <v>16</v>
      </c>
      <c r="C19">
        <v>1</v>
      </c>
      <c r="E19">
        <v>1</v>
      </c>
      <c r="H19">
        <f>SUM(Tabela1[[#This Row],[Funcionário Terceirizado]:[Estatutário Efetivo]])</f>
        <v>2</v>
      </c>
    </row>
    <row r="20" spans="1:8" x14ac:dyDescent="0.25">
      <c r="B20" t="s">
        <v>17</v>
      </c>
      <c r="C20">
        <v>1</v>
      </c>
      <c r="H20">
        <f>SUM(Tabela1[[#This Row],[Funcionário Terceirizado]:[Estatutário Efetivo]])</f>
        <v>1</v>
      </c>
    </row>
    <row r="21" spans="1:8" x14ac:dyDescent="0.25">
      <c r="B21" t="s">
        <v>18</v>
      </c>
      <c r="E21">
        <v>3</v>
      </c>
      <c r="H21">
        <f>SUM(Tabela1[[#This Row],[Funcionário Terceirizado]:[Estatutário Efetivo]])</f>
        <v>3</v>
      </c>
    </row>
    <row r="22" spans="1:8" x14ac:dyDescent="0.25">
      <c r="B22" t="s">
        <v>20</v>
      </c>
      <c r="C22">
        <v>2</v>
      </c>
      <c r="E22">
        <v>1</v>
      </c>
      <c r="H22">
        <f>SUM(Tabela1[[#This Row],[Funcionário Terceirizado]:[Estatutário Efetivo]])</f>
        <v>3</v>
      </c>
    </row>
    <row r="23" spans="1:8" x14ac:dyDescent="0.25">
      <c r="B23" t="s">
        <v>29</v>
      </c>
      <c r="E23">
        <v>1</v>
      </c>
      <c r="H23">
        <f>SUM(Tabela1[[#This Row],[Funcionário Terceirizado]:[Estatutário Efetivo]])</f>
        <v>1</v>
      </c>
    </row>
    <row r="24" spans="1:8" x14ac:dyDescent="0.25">
      <c r="B24" t="s">
        <v>75</v>
      </c>
      <c r="E24">
        <v>2</v>
      </c>
      <c r="H24">
        <f>SUM(Tabela1[[#This Row],[Funcionário Terceirizado]:[Estatutário Efetivo]])</f>
        <v>2</v>
      </c>
    </row>
    <row r="25" spans="1:8" x14ac:dyDescent="0.25">
      <c r="B25" t="s">
        <v>23</v>
      </c>
      <c r="E25">
        <v>2</v>
      </c>
      <c r="H25">
        <f>SUM(Tabela1[[#This Row],[Funcionário Terceirizado]:[Estatutário Efetivo]])</f>
        <v>2</v>
      </c>
    </row>
    <row r="26" spans="1:8" x14ac:dyDescent="0.25">
      <c r="B26" t="s">
        <v>24</v>
      </c>
      <c r="E26">
        <v>3</v>
      </c>
      <c r="H26">
        <f>SUM(Tabela1[[#This Row],[Funcionário Terceirizado]:[Estatutário Efetivo]])</f>
        <v>3</v>
      </c>
    </row>
    <row r="27" spans="1:8" x14ac:dyDescent="0.25">
      <c r="A27" s="1" t="s">
        <v>84</v>
      </c>
      <c r="B27" t="s">
        <v>2</v>
      </c>
      <c r="E27">
        <v>1</v>
      </c>
      <c r="H27">
        <f>SUM(Tabela1[[#This Row],[Funcionário Terceirizado]:[Estatutário Efetivo]])</f>
        <v>1</v>
      </c>
    </row>
    <row r="28" spans="1:8" x14ac:dyDescent="0.25">
      <c r="B28" t="s">
        <v>3</v>
      </c>
      <c r="E28">
        <v>16</v>
      </c>
      <c r="H28">
        <f>SUM(Tabela1[[#This Row],[Funcionário Terceirizado]:[Estatutário Efetivo]])</f>
        <v>16</v>
      </c>
    </row>
    <row r="29" spans="1:8" x14ac:dyDescent="0.25">
      <c r="B29" t="s">
        <v>60</v>
      </c>
      <c r="E29">
        <v>13</v>
      </c>
      <c r="H29">
        <f>SUM(Tabela1[[#This Row],[Funcionário Terceirizado]:[Estatutário Efetivo]])</f>
        <v>13</v>
      </c>
    </row>
    <row r="30" spans="1:8" x14ac:dyDescent="0.25">
      <c r="B30" t="s">
        <v>7</v>
      </c>
      <c r="E30">
        <v>5</v>
      </c>
      <c r="H30">
        <f>SUM(Tabela1[[#This Row],[Funcionário Terceirizado]:[Estatutário Efetivo]])</f>
        <v>5</v>
      </c>
    </row>
    <row r="31" spans="1:8" x14ac:dyDescent="0.25">
      <c r="B31" t="s">
        <v>8</v>
      </c>
      <c r="E31">
        <v>1</v>
      </c>
      <c r="H31">
        <f>SUM(Tabela1[[#This Row],[Funcionário Terceirizado]:[Estatutário Efetivo]])</f>
        <v>1</v>
      </c>
    </row>
    <row r="32" spans="1:8" x14ac:dyDescent="0.25">
      <c r="B32" t="s">
        <v>11</v>
      </c>
      <c r="E32">
        <v>1</v>
      </c>
      <c r="H32">
        <f>SUM(Tabela1[[#This Row],[Funcionário Terceirizado]:[Estatutário Efetivo]])</f>
        <v>1</v>
      </c>
    </row>
    <row r="33" spans="1:8" x14ac:dyDescent="0.25">
      <c r="B33" t="s">
        <v>13</v>
      </c>
      <c r="C33">
        <v>13</v>
      </c>
      <c r="E33">
        <v>4</v>
      </c>
      <c r="H33">
        <f>SUM(Tabela1[[#This Row],[Funcionário Terceirizado]:[Estatutário Efetivo]])</f>
        <v>17</v>
      </c>
    </row>
    <row r="34" spans="1:8" x14ac:dyDescent="0.25">
      <c r="B34" t="s">
        <v>19</v>
      </c>
      <c r="C34">
        <v>5</v>
      </c>
      <c r="E34">
        <v>2</v>
      </c>
      <c r="H34">
        <f>SUM(Tabela1[[#This Row],[Funcionário Terceirizado]:[Estatutário Efetivo]])</f>
        <v>7</v>
      </c>
    </row>
    <row r="35" spans="1:8" x14ac:dyDescent="0.25">
      <c r="B35" t="s">
        <v>23</v>
      </c>
      <c r="E35">
        <v>4</v>
      </c>
      <c r="H35">
        <f>SUM(Tabela1[[#This Row],[Funcionário Terceirizado]:[Estatutário Efetivo]])</f>
        <v>4</v>
      </c>
    </row>
    <row r="36" spans="1:8" x14ac:dyDescent="0.25">
      <c r="B36" t="s">
        <v>24</v>
      </c>
      <c r="E36">
        <v>3</v>
      </c>
      <c r="H36">
        <f>SUM(Tabela1[[#This Row],[Funcionário Terceirizado]:[Estatutário Efetivo]])</f>
        <v>3</v>
      </c>
    </row>
    <row r="37" spans="1:8" x14ac:dyDescent="0.25">
      <c r="A37" s="1" t="s">
        <v>85</v>
      </c>
      <c r="B37" t="s">
        <v>0</v>
      </c>
      <c r="E37">
        <v>3</v>
      </c>
      <c r="H37">
        <f>SUM(Tabela1[[#This Row],[Funcionário Terceirizado]:[Estatutário Efetivo]])</f>
        <v>3</v>
      </c>
    </row>
    <row r="38" spans="1:8" x14ac:dyDescent="0.25">
      <c r="B38" t="s">
        <v>2</v>
      </c>
      <c r="E38">
        <v>1</v>
      </c>
      <c r="H38">
        <f>SUM(Tabela1[[#This Row],[Funcionário Terceirizado]:[Estatutário Efetivo]])</f>
        <v>1</v>
      </c>
    </row>
    <row r="39" spans="1:8" x14ac:dyDescent="0.25">
      <c r="B39" t="s">
        <v>3</v>
      </c>
      <c r="E39">
        <v>44</v>
      </c>
      <c r="H39">
        <f>SUM(Tabela1[[#This Row],[Funcionário Terceirizado]:[Estatutário Efetivo]])</f>
        <v>44</v>
      </c>
    </row>
    <row r="40" spans="1:8" x14ac:dyDescent="0.25">
      <c r="B40" t="s">
        <v>60</v>
      </c>
      <c r="E40">
        <v>14</v>
      </c>
      <c r="H40">
        <f>SUM(Tabela1[[#This Row],[Funcionário Terceirizado]:[Estatutário Efetivo]])</f>
        <v>14</v>
      </c>
    </row>
    <row r="41" spans="1:8" x14ac:dyDescent="0.25">
      <c r="B41" t="s">
        <v>71</v>
      </c>
      <c r="C41">
        <v>7</v>
      </c>
      <c r="H41">
        <f>SUM(Tabela1[[#This Row],[Funcionário Terceirizado]:[Estatutário Efetivo]])</f>
        <v>7</v>
      </c>
    </row>
    <row r="42" spans="1:8" x14ac:dyDescent="0.25">
      <c r="B42" t="s">
        <v>7</v>
      </c>
      <c r="E42">
        <v>32</v>
      </c>
      <c r="H42">
        <f>SUM(Tabela1[[#This Row],[Funcionário Terceirizado]:[Estatutário Efetivo]])</f>
        <v>32</v>
      </c>
    </row>
    <row r="43" spans="1:8" x14ac:dyDescent="0.25">
      <c r="B43" t="s">
        <v>8</v>
      </c>
      <c r="E43">
        <v>7</v>
      </c>
      <c r="H43">
        <f>SUM(Tabela1[[#This Row],[Funcionário Terceirizado]:[Estatutário Efetivo]])</f>
        <v>7</v>
      </c>
    </row>
    <row r="44" spans="1:8" x14ac:dyDescent="0.25">
      <c r="B44" t="s">
        <v>11</v>
      </c>
      <c r="E44">
        <v>1</v>
      </c>
      <c r="H44">
        <f>SUM(Tabela1[[#This Row],[Funcionário Terceirizado]:[Estatutário Efetivo]])</f>
        <v>1</v>
      </c>
    </row>
    <row r="45" spans="1:8" x14ac:dyDescent="0.25">
      <c r="B45" t="s">
        <v>13</v>
      </c>
      <c r="C45">
        <v>48</v>
      </c>
      <c r="E45">
        <v>1</v>
      </c>
      <c r="H45">
        <f>SUM(Tabela1[[#This Row],[Funcionário Terceirizado]:[Estatutário Efetivo]])</f>
        <v>49</v>
      </c>
    </row>
    <row r="46" spans="1:8" x14ac:dyDescent="0.25">
      <c r="B46" t="s">
        <v>19</v>
      </c>
      <c r="C46">
        <v>44</v>
      </c>
      <c r="H46">
        <f>SUM(Tabela1[[#This Row],[Funcionário Terceirizado]:[Estatutário Efetivo]])</f>
        <v>44</v>
      </c>
    </row>
    <row r="47" spans="1:8" x14ac:dyDescent="0.25">
      <c r="B47" t="s">
        <v>30</v>
      </c>
      <c r="E47">
        <v>3</v>
      </c>
      <c r="H47">
        <f>SUM(Tabela1[[#This Row],[Funcionário Terceirizado]:[Estatutário Efetivo]])</f>
        <v>3</v>
      </c>
    </row>
    <row r="48" spans="1:8" x14ac:dyDescent="0.25">
      <c r="B48" t="s">
        <v>23</v>
      </c>
      <c r="E48">
        <v>13</v>
      </c>
      <c r="H48">
        <f>SUM(Tabela1[[#This Row],[Funcionário Terceirizado]:[Estatutário Efetivo]])</f>
        <v>13</v>
      </c>
    </row>
    <row r="49" spans="1:8" x14ac:dyDescent="0.25">
      <c r="B49" t="s">
        <v>24</v>
      </c>
      <c r="E49">
        <v>10</v>
      </c>
      <c r="H49">
        <f>SUM(Tabela1[[#This Row],[Funcionário Terceirizado]:[Estatutário Efetivo]])</f>
        <v>10</v>
      </c>
    </row>
    <row r="50" spans="1:8" x14ac:dyDescent="0.25">
      <c r="A50" s="1" t="s">
        <v>86</v>
      </c>
      <c r="B50" t="s">
        <v>0</v>
      </c>
      <c r="E50">
        <v>1</v>
      </c>
      <c r="H50">
        <f>SUM(Tabela1[[#This Row],[Funcionário Terceirizado]:[Estatutário Efetivo]])</f>
        <v>1</v>
      </c>
    </row>
    <row r="51" spans="1:8" x14ac:dyDescent="0.25">
      <c r="B51" t="s">
        <v>2</v>
      </c>
      <c r="E51">
        <v>2</v>
      </c>
      <c r="H51">
        <f>SUM(Tabela1[[#This Row],[Funcionário Terceirizado]:[Estatutário Efetivo]])</f>
        <v>2</v>
      </c>
    </row>
    <row r="52" spans="1:8" x14ac:dyDescent="0.25">
      <c r="B52" t="s">
        <v>3</v>
      </c>
      <c r="E52">
        <v>15</v>
      </c>
      <c r="H52">
        <f>SUM(Tabela1[[#This Row],[Funcionário Terceirizado]:[Estatutário Efetivo]])</f>
        <v>15</v>
      </c>
    </row>
    <row r="53" spans="1:8" x14ac:dyDescent="0.25">
      <c r="B53" t="s">
        <v>60</v>
      </c>
      <c r="E53">
        <v>25</v>
      </c>
      <c r="H53">
        <f>SUM(Tabela1[[#This Row],[Funcionário Terceirizado]:[Estatutário Efetivo]])</f>
        <v>25</v>
      </c>
    </row>
    <row r="54" spans="1:8" x14ac:dyDescent="0.25">
      <c r="B54" t="s">
        <v>4</v>
      </c>
      <c r="E54">
        <v>2</v>
      </c>
      <c r="H54">
        <f>SUM(Tabela1[[#This Row],[Funcionário Terceirizado]:[Estatutário Efetivo]])</f>
        <v>2</v>
      </c>
    </row>
    <row r="55" spans="1:8" x14ac:dyDescent="0.25">
      <c r="B55" t="s">
        <v>7</v>
      </c>
      <c r="E55">
        <v>6</v>
      </c>
      <c r="H55">
        <f>SUM(Tabela1[[#This Row],[Funcionário Terceirizado]:[Estatutário Efetivo]])</f>
        <v>6</v>
      </c>
    </row>
    <row r="56" spans="1:8" x14ac:dyDescent="0.25">
      <c r="B56" t="s">
        <v>48</v>
      </c>
      <c r="E56">
        <v>1</v>
      </c>
      <c r="H56">
        <f>SUM(Tabela1[[#This Row],[Funcionário Terceirizado]:[Estatutário Efetivo]])</f>
        <v>1</v>
      </c>
    </row>
    <row r="57" spans="1:8" x14ac:dyDescent="0.25">
      <c r="B57" t="s">
        <v>8</v>
      </c>
      <c r="E57">
        <v>1</v>
      </c>
      <c r="H57">
        <f>SUM(Tabela1[[#This Row],[Funcionário Terceirizado]:[Estatutário Efetivo]])</f>
        <v>1</v>
      </c>
    </row>
    <row r="58" spans="1:8" x14ac:dyDescent="0.25">
      <c r="B58" t="s">
        <v>66</v>
      </c>
      <c r="C58">
        <v>3</v>
      </c>
      <c r="H58">
        <f>SUM(Tabela1[[#This Row],[Funcionário Terceirizado]:[Estatutário Efetivo]])</f>
        <v>3</v>
      </c>
    </row>
    <row r="59" spans="1:8" x14ac:dyDescent="0.25">
      <c r="B59" t="s">
        <v>11</v>
      </c>
      <c r="E59">
        <v>1</v>
      </c>
      <c r="H59">
        <f>SUM(Tabela1[[#This Row],[Funcionário Terceirizado]:[Estatutário Efetivo]])</f>
        <v>1</v>
      </c>
    </row>
    <row r="60" spans="1:8" x14ac:dyDescent="0.25">
      <c r="B60" t="s">
        <v>25</v>
      </c>
      <c r="E60">
        <v>1</v>
      </c>
      <c r="H60">
        <f>SUM(Tabela1[[#This Row],[Funcionário Terceirizado]:[Estatutário Efetivo]])</f>
        <v>1</v>
      </c>
    </row>
    <row r="61" spans="1:8" x14ac:dyDescent="0.25">
      <c r="B61" t="s">
        <v>12</v>
      </c>
      <c r="C61">
        <v>3</v>
      </c>
      <c r="E61">
        <v>3</v>
      </c>
      <c r="H61">
        <f>SUM(Tabela1[[#This Row],[Funcionário Terceirizado]:[Estatutário Efetivo]])</f>
        <v>6</v>
      </c>
    </row>
    <row r="62" spans="1:8" x14ac:dyDescent="0.25">
      <c r="B62" t="s">
        <v>61</v>
      </c>
      <c r="E62">
        <v>2</v>
      </c>
      <c r="H62">
        <f>SUM(Tabela1[[#This Row],[Funcionário Terceirizado]:[Estatutário Efetivo]])</f>
        <v>2</v>
      </c>
    </row>
    <row r="63" spans="1:8" x14ac:dyDescent="0.25">
      <c r="B63" t="s">
        <v>14</v>
      </c>
      <c r="C63">
        <v>6</v>
      </c>
      <c r="H63">
        <f>SUM(Tabela1[[#This Row],[Funcionário Terceirizado]:[Estatutário Efetivo]])</f>
        <v>6</v>
      </c>
    </row>
    <row r="64" spans="1:8" x14ac:dyDescent="0.25">
      <c r="B64" t="s">
        <v>15</v>
      </c>
      <c r="E64">
        <v>3</v>
      </c>
      <c r="H64">
        <f>SUM(Tabela1[[#This Row],[Funcionário Terceirizado]:[Estatutário Efetivo]])</f>
        <v>3</v>
      </c>
    </row>
    <row r="65" spans="1:8" x14ac:dyDescent="0.25">
      <c r="B65" t="s">
        <v>87</v>
      </c>
      <c r="C65">
        <v>1</v>
      </c>
      <c r="H65">
        <f>SUM(Tabela1[[#This Row],[Funcionário Terceirizado]:[Estatutário Efetivo]])</f>
        <v>1</v>
      </c>
    </row>
    <row r="66" spans="1:8" x14ac:dyDescent="0.25">
      <c r="B66" t="s">
        <v>26</v>
      </c>
      <c r="C66">
        <v>1</v>
      </c>
      <c r="H66">
        <f>SUM(Tabela1[[#This Row],[Funcionário Terceirizado]:[Estatutário Efetivo]])</f>
        <v>1</v>
      </c>
    </row>
    <row r="67" spans="1:8" x14ac:dyDescent="0.25">
      <c r="B67" t="s">
        <v>27</v>
      </c>
      <c r="C67">
        <v>2</v>
      </c>
      <c r="E67">
        <v>3</v>
      </c>
      <c r="H67">
        <f>SUM(Tabela1[[#This Row],[Funcionário Terceirizado]:[Estatutário Efetivo]])</f>
        <v>5</v>
      </c>
    </row>
    <row r="68" spans="1:8" x14ac:dyDescent="0.25">
      <c r="B68" t="s">
        <v>28</v>
      </c>
      <c r="E68">
        <v>3</v>
      </c>
      <c r="H68">
        <f>SUM(Tabela1[[#This Row],[Funcionário Terceirizado]:[Estatutário Efetivo]])</f>
        <v>3</v>
      </c>
    </row>
    <row r="69" spans="1:8" x14ac:dyDescent="0.25">
      <c r="B69" t="s">
        <v>18</v>
      </c>
      <c r="C69">
        <v>1</v>
      </c>
      <c r="E69">
        <v>2</v>
      </c>
      <c r="H69">
        <f>SUM(Tabela1[[#This Row],[Funcionário Terceirizado]:[Estatutário Efetivo]])</f>
        <v>3</v>
      </c>
    </row>
    <row r="70" spans="1:8" x14ac:dyDescent="0.25">
      <c r="B70" t="s">
        <v>20</v>
      </c>
      <c r="C70">
        <v>2</v>
      </c>
      <c r="H70">
        <f>SUM(Tabela1[[#This Row],[Funcionário Terceirizado]:[Estatutário Efetivo]])</f>
        <v>2</v>
      </c>
    </row>
    <row r="71" spans="1:8" x14ac:dyDescent="0.25">
      <c r="B71" t="s">
        <v>29</v>
      </c>
      <c r="E71">
        <v>1</v>
      </c>
      <c r="H71">
        <f>SUM(Tabela1[[#This Row],[Funcionário Terceirizado]:[Estatutário Efetivo]])</f>
        <v>1</v>
      </c>
    </row>
    <row r="72" spans="1:8" x14ac:dyDescent="0.25">
      <c r="B72" t="s">
        <v>30</v>
      </c>
      <c r="E72">
        <v>2</v>
      </c>
      <c r="H72">
        <f>SUM(Tabela1[[#This Row],[Funcionário Terceirizado]:[Estatutário Efetivo]])</f>
        <v>2</v>
      </c>
    </row>
    <row r="73" spans="1:8" x14ac:dyDescent="0.25">
      <c r="B73" t="s">
        <v>23</v>
      </c>
      <c r="E73">
        <v>3</v>
      </c>
      <c r="H73">
        <f>SUM(Tabela1[[#This Row],[Funcionário Terceirizado]:[Estatutário Efetivo]])</f>
        <v>3</v>
      </c>
    </row>
    <row r="74" spans="1:8" x14ac:dyDescent="0.25">
      <c r="A74" s="1" t="s">
        <v>88</v>
      </c>
      <c r="B74" t="s">
        <v>0</v>
      </c>
      <c r="E74">
        <v>1</v>
      </c>
      <c r="H74">
        <f>SUM(Tabela1[[#This Row],[Funcionário Terceirizado]:[Estatutário Efetivo]])</f>
        <v>1</v>
      </c>
    </row>
    <row r="75" spans="1:8" x14ac:dyDescent="0.25">
      <c r="B75" t="s">
        <v>2</v>
      </c>
      <c r="E75">
        <v>3</v>
      </c>
      <c r="H75">
        <f>SUM(Tabela1[[#This Row],[Funcionário Terceirizado]:[Estatutário Efetivo]])</f>
        <v>3</v>
      </c>
    </row>
    <row r="76" spans="1:8" x14ac:dyDescent="0.25">
      <c r="B76" t="s">
        <v>3</v>
      </c>
      <c r="E76">
        <v>20</v>
      </c>
      <c r="H76">
        <f>SUM(Tabela1[[#This Row],[Funcionário Terceirizado]:[Estatutário Efetivo]])</f>
        <v>20</v>
      </c>
    </row>
    <row r="77" spans="1:8" x14ac:dyDescent="0.25">
      <c r="B77" t="s">
        <v>60</v>
      </c>
      <c r="E77">
        <v>21</v>
      </c>
      <c r="H77">
        <f>SUM(Tabela1[[#This Row],[Funcionário Terceirizado]:[Estatutário Efetivo]])</f>
        <v>21</v>
      </c>
    </row>
    <row r="78" spans="1:8" x14ac:dyDescent="0.25">
      <c r="B78" t="s">
        <v>7</v>
      </c>
      <c r="E78">
        <v>8</v>
      </c>
      <c r="H78">
        <f>SUM(Tabela1[[#This Row],[Funcionário Terceirizado]:[Estatutário Efetivo]])</f>
        <v>8</v>
      </c>
    </row>
    <row r="79" spans="1:8" x14ac:dyDescent="0.25">
      <c r="B79" t="s">
        <v>8</v>
      </c>
      <c r="E79">
        <v>2</v>
      </c>
      <c r="H79">
        <f>SUM(Tabela1[[#This Row],[Funcionário Terceirizado]:[Estatutário Efetivo]])</f>
        <v>2</v>
      </c>
    </row>
    <row r="80" spans="1:8" x14ac:dyDescent="0.25">
      <c r="B80" t="s">
        <v>9</v>
      </c>
      <c r="E80">
        <v>1</v>
      </c>
      <c r="H80">
        <f>SUM(Tabela1[[#This Row],[Funcionário Terceirizado]:[Estatutário Efetivo]])</f>
        <v>1</v>
      </c>
    </row>
    <row r="81" spans="1:8" x14ac:dyDescent="0.25">
      <c r="B81" t="s">
        <v>11</v>
      </c>
      <c r="E81">
        <v>1</v>
      </c>
      <c r="H81">
        <f>SUM(Tabela1[[#This Row],[Funcionário Terceirizado]:[Estatutário Efetivo]])</f>
        <v>1</v>
      </c>
    </row>
    <row r="82" spans="1:8" x14ac:dyDescent="0.25">
      <c r="B82" t="s">
        <v>13</v>
      </c>
      <c r="C82">
        <v>18</v>
      </c>
      <c r="E82">
        <v>9</v>
      </c>
      <c r="H82">
        <f>SUM(Tabela1[[#This Row],[Funcionário Terceirizado]:[Estatutário Efetivo]])</f>
        <v>27</v>
      </c>
    </row>
    <row r="83" spans="1:8" x14ac:dyDescent="0.25">
      <c r="B83" t="s">
        <v>16</v>
      </c>
      <c r="C83">
        <v>4</v>
      </c>
      <c r="E83">
        <v>1</v>
      </c>
      <c r="H83">
        <f>SUM(Tabela1[[#This Row],[Funcionário Terceirizado]:[Estatutário Efetivo]])</f>
        <v>5</v>
      </c>
    </row>
    <row r="84" spans="1:8" x14ac:dyDescent="0.25">
      <c r="B84" t="s">
        <v>19</v>
      </c>
      <c r="C84">
        <v>19</v>
      </c>
      <c r="E84">
        <v>3</v>
      </c>
      <c r="H84">
        <f>SUM(Tabela1[[#This Row],[Funcionário Terceirizado]:[Estatutário Efetivo]])</f>
        <v>22</v>
      </c>
    </row>
    <row r="85" spans="1:8" x14ac:dyDescent="0.25">
      <c r="B85" t="s">
        <v>31</v>
      </c>
      <c r="C85">
        <v>3</v>
      </c>
      <c r="H85">
        <f>SUM(Tabela1[[#This Row],[Funcionário Terceirizado]:[Estatutário Efetivo]])</f>
        <v>3</v>
      </c>
    </row>
    <row r="86" spans="1:8" x14ac:dyDescent="0.25">
      <c r="B86" t="s">
        <v>21</v>
      </c>
      <c r="E86">
        <v>1</v>
      </c>
      <c r="H86">
        <f>SUM(Tabela1[[#This Row],[Funcionário Terceirizado]:[Estatutário Efetivo]])</f>
        <v>1</v>
      </c>
    </row>
    <row r="87" spans="1:8" x14ac:dyDescent="0.25">
      <c r="B87" t="s">
        <v>22</v>
      </c>
      <c r="E87">
        <v>1</v>
      </c>
      <c r="H87">
        <f>SUM(Tabela1[[#This Row],[Funcionário Terceirizado]:[Estatutário Efetivo]])</f>
        <v>1</v>
      </c>
    </row>
    <row r="88" spans="1:8" x14ac:dyDescent="0.25">
      <c r="B88" t="s">
        <v>23</v>
      </c>
      <c r="E88">
        <v>5</v>
      </c>
      <c r="H88">
        <f>SUM(Tabela1[[#This Row],[Funcionário Terceirizado]:[Estatutário Efetivo]])</f>
        <v>5</v>
      </c>
    </row>
    <row r="89" spans="1:8" x14ac:dyDescent="0.25">
      <c r="B89" t="s">
        <v>24</v>
      </c>
      <c r="E89">
        <v>3</v>
      </c>
      <c r="H89">
        <f>SUM(Tabela1[[#This Row],[Funcionário Terceirizado]:[Estatutário Efetivo]])</f>
        <v>3</v>
      </c>
    </row>
    <row r="90" spans="1:8" x14ac:dyDescent="0.25">
      <c r="A90" s="1" t="s">
        <v>89</v>
      </c>
      <c r="B90" t="s">
        <v>0</v>
      </c>
      <c r="E90">
        <v>1</v>
      </c>
      <c r="H90">
        <f>SUM(Tabela1[[#This Row],[Funcionário Terceirizado]:[Estatutário Efetivo]])</f>
        <v>1</v>
      </c>
    </row>
    <row r="91" spans="1:8" x14ac:dyDescent="0.25">
      <c r="B91" t="s">
        <v>2</v>
      </c>
      <c r="E91">
        <v>2</v>
      </c>
      <c r="H91">
        <f>SUM(Tabela1[[#This Row],[Funcionário Terceirizado]:[Estatutário Efetivo]])</f>
        <v>2</v>
      </c>
    </row>
    <row r="92" spans="1:8" x14ac:dyDescent="0.25">
      <c r="B92" t="s">
        <v>3</v>
      </c>
      <c r="E92">
        <v>20</v>
      </c>
      <c r="H92">
        <f>SUM(Tabela1[[#This Row],[Funcionário Terceirizado]:[Estatutário Efetivo]])</f>
        <v>20</v>
      </c>
    </row>
    <row r="93" spans="1:8" x14ac:dyDescent="0.25">
      <c r="B93" t="s">
        <v>60</v>
      </c>
      <c r="E93">
        <v>21</v>
      </c>
      <c r="H93">
        <f>SUM(Tabela1[[#This Row],[Funcionário Terceirizado]:[Estatutário Efetivo]])</f>
        <v>21</v>
      </c>
    </row>
    <row r="94" spans="1:8" x14ac:dyDescent="0.25">
      <c r="B94" t="s">
        <v>5</v>
      </c>
      <c r="E94">
        <v>4</v>
      </c>
      <c r="H94">
        <f>SUM(Tabela1[[#This Row],[Funcionário Terceirizado]:[Estatutário Efetivo]])</f>
        <v>4</v>
      </c>
    </row>
    <row r="95" spans="1:8" x14ac:dyDescent="0.25">
      <c r="B95" t="s">
        <v>6</v>
      </c>
      <c r="E95">
        <v>4</v>
      </c>
      <c r="H95">
        <f>SUM(Tabela1[[#This Row],[Funcionário Terceirizado]:[Estatutário Efetivo]])</f>
        <v>4</v>
      </c>
    </row>
    <row r="96" spans="1:8" x14ac:dyDescent="0.25">
      <c r="B96" t="s">
        <v>7</v>
      </c>
      <c r="E96">
        <v>10</v>
      </c>
      <c r="H96">
        <f>SUM(Tabela1[[#This Row],[Funcionário Terceirizado]:[Estatutário Efetivo]])</f>
        <v>10</v>
      </c>
    </row>
    <row r="97" spans="1:8" x14ac:dyDescent="0.25">
      <c r="B97" t="s">
        <v>8</v>
      </c>
      <c r="E97">
        <v>2</v>
      </c>
      <c r="H97">
        <f>SUM(Tabela1[[#This Row],[Funcionário Terceirizado]:[Estatutário Efetivo]])</f>
        <v>2</v>
      </c>
    </row>
    <row r="98" spans="1:8" x14ac:dyDescent="0.25">
      <c r="B98" t="s">
        <v>9</v>
      </c>
      <c r="E98">
        <v>1</v>
      </c>
      <c r="H98">
        <f>SUM(Tabela1[[#This Row],[Funcionário Terceirizado]:[Estatutário Efetivo]])</f>
        <v>1</v>
      </c>
    </row>
    <row r="99" spans="1:8" x14ac:dyDescent="0.25">
      <c r="B99" t="s">
        <v>11</v>
      </c>
      <c r="E99">
        <v>1</v>
      </c>
      <c r="H99">
        <f>SUM(Tabela1[[#This Row],[Funcionário Terceirizado]:[Estatutário Efetivo]])</f>
        <v>1</v>
      </c>
    </row>
    <row r="100" spans="1:8" x14ac:dyDescent="0.25">
      <c r="B100" t="s">
        <v>13</v>
      </c>
      <c r="C100">
        <v>24</v>
      </c>
      <c r="E100">
        <v>8</v>
      </c>
      <c r="H100">
        <f>SUM(Tabela1[[#This Row],[Funcionário Terceirizado]:[Estatutário Efetivo]])</f>
        <v>32</v>
      </c>
    </row>
    <row r="101" spans="1:8" x14ac:dyDescent="0.25">
      <c r="B101" t="s">
        <v>16</v>
      </c>
      <c r="C101">
        <v>3</v>
      </c>
      <c r="E101">
        <v>1</v>
      </c>
      <c r="H101">
        <f>SUM(Tabela1[[#This Row],[Funcionário Terceirizado]:[Estatutário Efetivo]])</f>
        <v>4</v>
      </c>
    </row>
    <row r="102" spans="1:8" x14ac:dyDescent="0.25">
      <c r="B102" t="s">
        <v>19</v>
      </c>
      <c r="C102">
        <v>6</v>
      </c>
      <c r="E102">
        <v>2</v>
      </c>
      <c r="H102">
        <f>SUM(Tabela1[[#This Row],[Funcionário Terceirizado]:[Estatutário Efetivo]])</f>
        <v>8</v>
      </c>
    </row>
    <row r="103" spans="1:8" x14ac:dyDescent="0.25">
      <c r="B103" t="s">
        <v>31</v>
      </c>
      <c r="C103">
        <v>2</v>
      </c>
      <c r="H103">
        <f>SUM(Tabela1[[#This Row],[Funcionário Terceirizado]:[Estatutário Efetivo]])</f>
        <v>2</v>
      </c>
    </row>
    <row r="104" spans="1:8" x14ac:dyDescent="0.25">
      <c r="B104" t="s">
        <v>21</v>
      </c>
      <c r="E104">
        <v>1</v>
      </c>
      <c r="H104">
        <f>SUM(Tabela1[[#This Row],[Funcionário Terceirizado]:[Estatutário Efetivo]])</f>
        <v>1</v>
      </c>
    </row>
    <row r="105" spans="1:8" x14ac:dyDescent="0.25">
      <c r="B105" t="s">
        <v>22</v>
      </c>
      <c r="E105">
        <v>2</v>
      </c>
      <c r="H105">
        <f>SUM(Tabela1[[#This Row],[Funcionário Terceirizado]:[Estatutário Efetivo]])</f>
        <v>2</v>
      </c>
    </row>
    <row r="106" spans="1:8" x14ac:dyDescent="0.25">
      <c r="B106" t="s">
        <v>23</v>
      </c>
      <c r="E106">
        <v>5</v>
      </c>
      <c r="H106">
        <f>SUM(Tabela1[[#This Row],[Funcionário Terceirizado]:[Estatutário Efetivo]])</f>
        <v>5</v>
      </c>
    </row>
    <row r="107" spans="1:8" x14ac:dyDescent="0.25">
      <c r="B107" t="s">
        <v>24</v>
      </c>
      <c r="E107">
        <v>3</v>
      </c>
      <c r="H107">
        <f>SUM(Tabela1[[#This Row],[Funcionário Terceirizado]:[Estatutário Efetivo]])</f>
        <v>3</v>
      </c>
    </row>
    <row r="108" spans="1:8" x14ac:dyDescent="0.25">
      <c r="A108" s="1" t="s">
        <v>90</v>
      </c>
      <c r="B108" t="s">
        <v>0</v>
      </c>
      <c r="E108">
        <v>1</v>
      </c>
      <c r="H108">
        <f>SUM(Tabela1[[#This Row],[Funcionário Terceirizado]:[Estatutário Efetivo]])</f>
        <v>1</v>
      </c>
    </row>
    <row r="109" spans="1:8" x14ac:dyDescent="0.25">
      <c r="B109" t="s">
        <v>3</v>
      </c>
      <c r="E109">
        <v>13</v>
      </c>
      <c r="H109">
        <f>SUM(Tabela1[[#This Row],[Funcionário Terceirizado]:[Estatutário Efetivo]])</f>
        <v>13</v>
      </c>
    </row>
    <row r="110" spans="1:8" x14ac:dyDescent="0.25">
      <c r="B110" t="s">
        <v>60</v>
      </c>
      <c r="E110">
        <v>16</v>
      </c>
      <c r="H110">
        <f>SUM(Tabela1[[#This Row],[Funcionário Terceirizado]:[Estatutário Efetivo]])</f>
        <v>16</v>
      </c>
    </row>
    <row r="111" spans="1:8" x14ac:dyDescent="0.25">
      <c r="B111" t="s">
        <v>5</v>
      </c>
      <c r="E111">
        <v>2</v>
      </c>
      <c r="H111">
        <f>SUM(Tabela1[[#This Row],[Funcionário Terceirizado]:[Estatutário Efetivo]])</f>
        <v>2</v>
      </c>
    </row>
    <row r="112" spans="1:8" x14ac:dyDescent="0.25">
      <c r="B112" t="s">
        <v>6</v>
      </c>
      <c r="E112">
        <v>2</v>
      </c>
      <c r="H112">
        <f>SUM(Tabela1[[#This Row],[Funcionário Terceirizado]:[Estatutário Efetivo]])</f>
        <v>2</v>
      </c>
    </row>
    <row r="113" spans="1:8" x14ac:dyDescent="0.25">
      <c r="B113" t="s">
        <v>7</v>
      </c>
      <c r="E113">
        <v>5</v>
      </c>
      <c r="H113">
        <f>SUM(Tabela1[[#This Row],[Funcionário Terceirizado]:[Estatutário Efetivo]])</f>
        <v>5</v>
      </c>
    </row>
    <row r="114" spans="1:8" x14ac:dyDescent="0.25">
      <c r="B114" t="s">
        <v>8</v>
      </c>
      <c r="E114">
        <v>1</v>
      </c>
      <c r="H114">
        <f>SUM(Tabela1[[#This Row],[Funcionário Terceirizado]:[Estatutário Efetivo]])</f>
        <v>1</v>
      </c>
    </row>
    <row r="115" spans="1:8" x14ac:dyDescent="0.25">
      <c r="B115" t="s">
        <v>11</v>
      </c>
      <c r="E115">
        <v>1</v>
      </c>
      <c r="H115">
        <f>SUM(Tabela1[[#This Row],[Funcionário Terceirizado]:[Estatutário Efetivo]])</f>
        <v>1</v>
      </c>
    </row>
    <row r="116" spans="1:8" x14ac:dyDescent="0.25">
      <c r="B116" t="s">
        <v>13</v>
      </c>
      <c r="C116">
        <v>10</v>
      </c>
      <c r="E116">
        <v>3</v>
      </c>
      <c r="H116">
        <f>SUM(Tabela1[[#This Row],[Funcionário Terceirizado]:[Estatutário Efetivo]])</f>
        <v>13</v>
      </c>
    </row>
    <row r="117" spans="1:8" x14ac:dyDescent="0.25">
      <c r="B117" t="s">
        <v>16</v>
      </c>
      <c r="C117">
        <v>2</v>
      </c>
      <c r="H117">
        <f>SUM(Tabela1[[#This Row],[Funcionário Terceirizado]:[Estatutário Efetivo]])</f>
        <v>2</v>
      </c>
    </row>
    <row r="118" spans="1:8" x14ac:dyDescent="0.25">
      <c r="B118" t="s">
        <v>19</v>
      </c>
      <c r="C118">
        <v>8</v>
      </c>
      <c r="E118">
        <v>1</v>
      </c>
      <c r="H118">
        <f>SUM(Tabela1[[#This Row],[Funcionário Terceirizado]:[Estatutário Efetivo]])</f>
        <v>9</v>
      </c>
    </row>
    <row r="119" spans="1:8" x14ac:dyDescent="0.25">
      <c r="B119" t="s">
        <v>23</v>
      </c>
      <c r="E119">
        <v>1</v>
      </c>
      <c r="H119">
        <f>SUM(Tabela1[[#This Row],[Funcionário Terceirizado]:[Estatutário Efetivo]])</f>
        <v>1</v>
      </c>
    </row>
    <row r="120" spans="1:8" x14ac:dyDescent="0.25">
      <c r="A120" s="1" t="s">
        <v>91</v>
      </c>
      <c r="B120" t="s">
        <v>0</v>
      </c>
      <c r="E120">
        <v>1</v>
      </c>
      <c r="H120">
        <f>SUM(Tabela1[[#This Row],[Funcionário Terceirizado]:[Estatutário Efetivo]])</f>
        <v>1</v>
      </c>
    </row>
    <row r="121" spans="1:8" x14ac:dyDescent="0.25">
      <c r="B121" t="s">
        <v>2</v>
      </c>
      <c r="E121">
        <v>1</v>
      </c>
      <c r="H121">
        <f>SUM(Tabela1[[#This Row],[Funcionário Terceirizado]:[Estatutário Efetivo]])</f>
        <v>1</v>
      </c>
    </row>
    <row r="122" spans="1:8" x14ac:dyDescent="0.25">
      <c r="B122" t="s">
        <v>3</v>
      </c>
      <c r="E122">
        <v>25</v>
      </c>
      <c r="H122">
        <f>SUM(Tabela1[[#This Row],[Funcionário Terceirizado]:[Estatutário Efetivo]])</f>
        <v>25</v>
      </c>
    </row>
    <row r="123" spans="1:8" x14ac:dyDescent="0.25">
      <c r="B123" t="s">
        <v>60</v>
      </c>
      <c r="E123">
        <v>21</v>
      </c>
      <c r="H123">
        <f>SUM(Tabela1[[#This Row],[Funcionário Terceirizado]:[Estatutário Efetivo]])</f>
        <v>21</v>
      </c>
    </row>
    <row r="124" spans="1:8" x14ac:dyDescent="0.25">
      <c r="B124" t="s">
        <v>5</v>
      </c>
      <c r="E124">
        <v>2</v>
      </c>
      <c r="H124">
        <f>SUM(Tabela1[[#This Row],[Funcionário Terceirizado]:[Estatutário Efetivo]])</f>
        <v>2</v>
      </c>
    </row>
    <row r="125" spans="1:8" x14ac:dyDescent="0.25">
      <c r="B125" t="s">
        <v>6</v>
      </c>
      <c r="E125">
        <v>2</v>
      </c>
      <c r="H125">
        <f>SUM(Tabela1[[#This Row],[Funcionário Terceirizado]:[Estatutário Efetivo]])</f>
        <v>2</v>
      </c>
    </row>
    <row r="126" spans="1:8" x14ac:dyDescent="0.25">
      <c r="B126" t="s">
        <v>7</v>
      </c>
      <c r="E126">
        <v>10</v>
      </c>
      <c r="H126">
        <f>SUM(Tabela1[[#This Row],[Funcionário Terceirizado]:[Estatutário Efetivo]])</f>
        <v>10</v>
      </c>
    </row>
    <row r="127" spans="1:8" x14ac:dyDescent="0.25">
      <c r="B127" t="s">
        <v>8</v>
      </c>
      <c r="E127">
        <v>2</v>
      </c>
      <c r="H127">
        <f>SUM(Tabela1[[#This Row],[Funcionário Terceirizado]:[Estatutário Efetivo]])</f>
        <v>2</v>
      </c>
    </row>
    <row r="128" spans="1:8" x14ac:dyDescent="0.25">
      <c r="B128" t="s">
        <v>9</v>
      </c>
      <c r="E128">
        <v>1</v>
      </c>
      <c r="H128">
        <f>SUM(Tabela1[[#This Row],[Funcionário Terceirizado]:[Estatutário Efetivo]])</f>
        <v>1</v>
      </c>
    </row>
    <row r="129" spans="1:8" x14ac:dyDescent="0.25">
      <c r="B129" t="s">
        <v>11</v>
      </c>
      <c r="E129">
        <v>1</v>
      </c>
      <c r="H129">
        <f>SUM(Tabela1[[#This Row],[Funcionário Terceirizado]:[Estatutário Efetivo]])</f>
        <v>1</v>
      </c>
    </row>
    <row r="130" spans="1:8" x14ac:dyDescent="0.25">
      <c r="B130" t="s">
        <v>13</v>
      </c>
      <c r="C130">
        <v>19</v>
      </c>
      <c r="E130">
        <v>7</v>
      </c>
      <c r="H130">
        <f>SUM(Tabela1[[#This Row],[Funcionário Terceirizado]:[Estatutário Efetivo]])</f>
        <v>26</v>
      </c>
    </row>
    <row r="131" spans="1:8" x14ac:dyDescent="0.25">
      <c r="B131" t="s">
        <v>16</v>
      </c>
      <c r="C131">
        <v>4</v>
      </c>
      <c r="E131">
        <v>1</v>
      </c>
      <c r="H131">
        <f>SUM(Tabela1[[#This Row],[Funcionário Terceirizado]:[Estatutário Efetivo]])</f>
        <v>5</v>
      </c>
    </row>
    <row r="132" spans="1:8" x14ac:dyDescent="0.25">
      <c r="B132" t="s">
        <v>19</v>
      </c>
      <c r="C132">
        <v>4</v>
      </c>
      <c r="E132">
        <v>6</v>
      </c>
      <c r="H132">
        <f>SUM(Tabela1[[#This Row],[Funcionário Terceirizado]:[Estatutário Efetivo]])</f>
        <v>10</v>
      </c>
    </row>
    <row r="133" spans="1:8" x14ac:dyDescent="0.25">
      <c r="B133" t="s">
        <v>33</v>
      </c>
      <c r="E133">
        <v>2</v>
      </c>
      <c r="H133">
        <f>SUM(Tabela1[[#This Row],[Funcionário Terceirizado]:[Estatutário Efetivo]])</f>
        <v>2</v>
      </c>
    </row>
    <row r="134" spans="1:8" x14ac:dyDescent="0.25">
      <c r="B134" t="s">
        <v>23</v>
      </c>
      <c r="E134">
        <v>7</v>
      </c>
      <c r="H134">
        <f>SUM(Tabela1[[#This Row],[Funcionário Terceirizado]:[Estatutário Efetivo]])</f>
        <v>7</v>
      </c>
    </row>
    <row r="135" spans="1:8" x14ac:dyDescent="0.25">
      <c r="B135" t="s">
        <v>24</v>
      </c>
      <c r="E135">
        <v>4</v>
      </c>
      <c r="H135">
        <f>SUM(Tabela1[[#This Row],[Funcionário Terceirizado]:[Estatutário Efetivo]])</f>
        <v>4</v>
      </c>
    </row>
    <row r="136" spans="1:8" x14ac:dyDescent="0.25">
      <c r="A136" s="1" t="s">
        <v>92</v>
      </c>
      <c r="B136" t="s">
        <v>0</v>
      </c>
      <c r="E136">
        <v>1</v>
      </c>
      <c r="H136">
        <f>SUM(Tabela1[[#This Row],[Funcionário Terceirizado]:[Estatutário Efetivo]])</f>
        <v>1</v>
      </c>
    </row>
    <row r="137" spans="1:8" x14ac:dyDescent="0.25">
      <c r="B137" t="s">
        <v>2</v>
      </c>
      <c r="E137">
        <v>4</v>
      </c>
      <c r="H137">
        <f>SUM(Tabela1[[#This Row],[Funcionário Terceirizado]:[Estatutário Efetivo]])</f>
        <v>4</v>
      </c>
    </row>
    <row r="138" spans="1:8" x14ac:dyDescent="0.25">
      <c r="B138" t="s">
        <v>3</v>
      </c>
      <c r="E138">
        <v>32</v>
      </c>
      <c r="H138">
        <f>SUM(Tabela1[[#This Row],[Funcionário Terceirizado]:[Estatutário Efetivo]])</f>
        <v>32</v>
      </c>
    </row>
    <row r="139" spans="1:8" x14ac:dyDescent="0.25">
      <c r="B139" t="s">
        <v>60</v>
      </c>
      <c r="E139">
        <v>22</v>
      </c>
      <c r="H139">
        <f>SUM(Tabela1[[#This Row],[Funcionário Terceirizado]:[Estatutário Efetivo]])</f>
        <v>22</v>
      </c>
    </row>
    <row r="140" spans="1:8" x14ac:dyDescent="0.25">
      <c r="B140" t="s">
        <v>5</v>
      </c>
      <c r="E140">
        <v>3</v>
      </c>
      <c r="H140">
        <f>SUM(Tabela1[[#This Row],[Funcionário Terceirizado]:[Estatutário Efetivo]])</f>
        <v>3</v>
      </c>
    </row>
    <row r="141" spans="1:8" x14ac:dyDescent="0.25">
      <c r="B141" t="s">
        <v>6</v>
      </c>
      <c r="E141">
        <v>2</v>
      </c>
      <c r="H141">
        <f>SUM(Tabela1[[#This Row],[Funcionário Terceirizado]:[Estatutário Efetivo]])</f>
        <v>2</v>
      </c>
    </row>
    <row r="142" spans="1:8" x14ac:dyDescent="0.25">
      <c r="B142" t="s">
        <v>7</v>
      </c>
      <c r="E142">
        <v>14</v>
      </c>
      <c r="H142">
        <f>SUM(Tabela1[[#This Row],[Funcionário Terceirizado]:[Estatutário Efetivo]])</f>
        <v>14</v>
      </c>
    </row>
    <row r="143" spans="1:8" x14ac:dyDescent="0.25">
      <c r="B143" t="s">
        <v>8</v>
      </c>
      <c r="E143">
        <v>2</v>
      </c>
      <c r="H143">
        <f>SUM(Tabela1[[#This Row],[Funcionário Terceirizado]:[Estatutário Efetivo]])</f>
        <v>2</v>
      </c>
    </row>
    <row r="144" spans="1:8" x14ac:dyDescent="0.25">
      <c r="B144" t="s">
        <v>9</v>
      </c>
      <c r="E144">
        <v>6</v>
      </c>
      <c r="H144">
        <f>SUM(Tabela1[[#This Row],[Funcionário Terceirizado]:[Estatutário Efetivo]])</f>
        <v>6</v>
      </c>
    </row>
    <row r="145" spans="1:8" x14ac:dyDescent="0.25">
      <c r="B145" t="s">
        <v>66</v>
      </c>
      <c r="E145">
        <v>1</v>
      </c>
      <c r="H145">
        <f>SUM(Tabela1[[#This Row],[Funcionário Terceirizado]:[Estatutário Efetivo]])</f>
        <v>1</v>
      </c>
    </row>
    <row r="146" spans="1:8" x14ac:dyDescent="0.25">
      <c r="B146" t="s">
        <v>11</v>
      </c>
      <c r="E146">
        <v>1</v>
      </c>
      <c r="H146">
        <f>SUM(Tabela1[[#This Row],[Funcionário Terceirizado]:[Estatutário Efetivo]])</f>
        <v>1</v>
      </c>
    </row>
    <row r="147" spans="1:8" x14ac:dyDescent="0.25">
      <c r="B147" t="s">
        <v>13</v>
      </c>
      <c r="C147">
        <v>29</v>
      </c>
      <c r="E147">
        <v>13</v>
      </c>
      <c r="H147">
        <f>SUM(Tabela1[[#This Row],[Funcionário Terceirizado]:[Estatutário Efetivo]])</f>
        <v>42</v>
      </c>
    </row>
    <row r="148" spans="1:8" x14ac:dyDescent="0.25">
      <c r="B148" t="s">
        <v>16</v>
      </c>
      <c r="C148">
        <v>2</v>
      </c>
      <c r="E148">
        <v>1</v>
      </c>
      <c r="H148">
        <f>SUM(Tabela1[[#This Row],[Funcionário Terceirizado]:[Estatutário Efetivo]])</f>
        <v>3</v>
      </c>
    </row>
    <row r="149" spans="1:8" x14ac:dyDescent="0.25">
      <c r="B149" t="s">
        <v>19</v>
      </c>
      <c r="C149">
        <v>20</v>
      </c>
      <c r="E149">
        <v>1</v>
      </c>
      <c r="H149">
        <f>SUM(Tabela1[[#This Row],[Funcionário Terceirizado]:[Estatutário Efetivo]])</f>
        <v>21</v>
      </c>
    </row>
    <row r="150" spans="1:8" x14ac:dyDescent="0.25">
      <c r="B150" t="s">
        <v>31</v>
      </c>
      <c r="C150">
        <v>1</v>
      </c>
      <c r="H150">
        <f>SUM(Tabela1[[#This Row],[Funcionário Terceirizado]:[Estatutário Efetivo]])</f>
        <v>1</v>
      </c>
    </row>
    <row r="151" spans="1:8" x14ac:dyDescent="0.25">
      <c r="B151" t="s">
        <v>33</v>
      </c>
      <c r="E151">
        <v>6</v>
      </c>
      <c r="H151">
        <f>SUM(Tabela1[[#This Row],[Funcionário Terceirizado]:[Estatutário Efetivo]])</f>
        <v>6</v>
      </c>
    </row>
    <row r="152" spans="1:8" x14ac:dyDescent="0.25">
      <c r="B152" t="s">
        <v>21</v>
      </c>
      <c r="E152">
        <v>3</v>
      </c>
      <c r="H152">
        <f>SUM(Tabela1[[#This Row],[Funcionário Terceirizado]:[Estatutário Efetivo]])</f>
        <v>3</v>
      </c>
    </row>
    <row r="153" spans="1:8" x14ac:dyDescent="0.25">
      <c r="B153" t="s">
        <v>37</v>
      </c>
      <c r="E153">
        <v>1</v>
      </c>
      <c r="H153">
        <f>SUM(Tabela1[[#This Row],[Funcionário Terceirizado]:[Estatutário Efetivo]])</f>
        <v>1</v>
      </c>
    </row>
    <row r="154" spans="1:8" x14ac:dyDescent="0.25">
      <c r="B154" t="s">
        <v>22</v>
      </c>
      <c r="E154">
        <v>2</v>
      </c>
      <c r="H154">
        <f>SUM(Tabela1[[#This Row],[Funcionário Terceirizado]:[Estatutário Efetivo]])</f>
        <v>2</v>
      </c>
    </row>
    <row r="155" spans="1:8" x14ac:dyDescent="0.25">
      <c r="B155" t="s">
        <v>39</v>
      </c>
      <c r="E155">
        <v>1</v>
      </c>
      <c r="H155">
        <f>SUM(Tabela1[[#This Row],[Funcionário Terceirizado]:[Estatutário Efetivo]])</f>
        <v>1</v>
      </c>
    </row>
    <row r="156" spans="1:8" x14ac:dyDescent="0.25">
      <c r="B156" t="s">
        <v>23</v>
      </c>
      <c r="E156">
        <v>5</v>
      </c>
      <c r="H156">
        <f>SUM(Tabela1[[#This Row],[Funcionário Terceirizado]:[Estatutário Efetivo]])</f>
        <v>5</v>
      </c>
    </row>
    <row r="157" spans="1:8" x14ac:dyDescent="0.25">
      <c r="B157" t="s">
        <v>24</v>
      </c>
      <c r="E157">
        <v>3</v>
      </c>
      <c r="H157">
        <f>SUM(Tabela1[[#This Row],[Funcionário Terceirizado]:[Estatutário Efetivo]])</f>
        <v>3</v>
      </c>
    </row>
    <row r="158" spans="1:8" x14ac:dyDescent="0.25">
      <c r="B158" t="s">
        <v>32</v>
      </c>
      <c r="E158">
        <v>1</v>
      </c>
      <c r="H158">
        <f>SUM(Tabela1[[#This Row],[Funcionário Terceirizado]:[Estatutário Efetivo]])</f>
        <v>1</v>
      </c>
    </row>
    <row r="159" spans="1:8" x14ac:dyDescent="0.25">
      <c r="A159" s="1" t="s">
        <v>93</v>
      </c>
      <c r="B159" t="s">
        <v>2</v>
      </c>
      <c r="E159">
        <v>2</v>
      </c>
      <c r="H159">
        <f>SUM(Tabela1[[#This Row],[Funcionário Terceirizado]:[Estatutário Efetivo]])</f>
        <v>2</v>
      </c>
    </row>
    <row r="160" spans="1:8" x14ac:dyDescent="0.25">
      <c r="B160" t="s">
        <v>3</v>
      </c>
      <c r="E160">
        <v>5</v>
      </c>
      <c r="H160">
        <f>SUM(Tabela1[[#This Row],[Funcionário Terceirizado]:[Estatutário Efetivo]])</f>
        <v>5</v>
      </c>
    </row>
    <row r="161" spans="1:8" x14ac:dyDescent="0.25">
      <c r="B161" t="s">
        <v>60</v>
      </c>
      <c r="E161">
        <v>7</v>
      </c>
      <c r="H161">
        <f>SUM(Tabela1[[#This Row],[Funcionário Terceirizado]:[Estatutário Efetivo]])</f>
        <v>7</v>
      </c>
    </row>
    <row r="162" spans="1:8" x14ac:dyDescent="0.25">
      <c r="B162" t="s">
        <v>78</v>
      </c>
      <c r="E162">
        <v>1</v>
      </c>
      <c r="H162">
        <f>SUM(Tabela1[[#This Row],[Funcionário Terceirizado]:[Estatutário Efetivo]])</f>
        <v>1</v>
      </c>
    </row>
    <row r="163" spans="1:8" x14ac:dyDescent="0.25">
      <c r="B163" t="s">
        <v>7</v>
      </c>
      <c r="E163">
        <v>3</v>
      </c>
      <c r="H163">
        <f>SUM(Tabela1[[#This Row],[Funcionário Terceirizado]:[Estatutário Efetivo]])</f>
        <v>3</v>
      </c>
    </row>
    <row r="164" spans="1:8" x14ac:dyDescent="0.25">
      <c r="B164" t="s">
        <v>8</v>
      </c>
      <c r="E164">
        <v>1</v>
      </c>
      <c r="H164">
        <f>SUM(Tabela1[[#This Row],[Funcionário Terceirizado]:[Estatutário Efetivo]])</f>
        <v>1</v>
      </c>
    </row>
    <row r="165" spans="1:8" x14ac:dyDescent="0.25">
      <c r="B165" t="s">
        <v>11</v>
      </c>
      <c r="E165">
        <v>2</v>
      </c>
      <c r="H165">
        <f>SUM(Tabela1[[#This Row],[Funcionário Terceirizado]:[Estatutário Efetivo]])</f>
        <v>2</v>
      </c>
    </row>
    <row r="166" spans="1:8" x14ac:dyDescent="0.25">
      <c r="B166" t="s">
        <v>13</v>
      </c>
      <c r="C166">
        <v>1</v>
      </c>
      <c r="H166">
        <f>SUM(Tabela1[[#This Row],[Funcionário Terceirizado]:[Estatutário Efetivo]])</f>
        <v>1</v>
      </c>
    </row>
    <row r="167" spans="1:8" x14ac:dyDescent="0.25">
      <c r="B167" t="s">
        <v>31</v>
      </c>
      <c r="C167">
        <v>5</v>
      </c>
      <c r="E167">
        <v>1</v>
      </c>
      <c r="H167">
        <f>SUM(Tabela1[[#This Row],[Funcionário Terceirizado]:[Estatutário Efetivo]])</f>
        <v>6</v>
      </c>
    </row>
    <row r="168" spans="1:8" x14ac:dyDescent="0.25">
      <c r="B168" t="s">
        <v>33</v>
      </c>
      <c r="E168">
        <v>1</v>
      </c>
      <c r="H168">
        <f>SUM(Tabela1[[#This Row],[Funcionário Terceirizado]:[Estatutário Efetivo]])</f>
        <v>1</v>
      </c>
    </row>
    <row r="169" spans="1:8" x14ac:dyDescent="0.25">
      <c r="B169" t="s">
        <v>37</v>
      </c>
      <c r="E169">
        <v>1</v>
      </c>
      <c r="H169">
        <f>SUM(Tabela1[[#This Row],[Funcionário Terceirizado]:[Estatutário Efetivo]])</f>
        <v>1</v>
      </c>
    </row>
    <row r="170" spans="1:8" x14ac:dyDescent="0.25">
      <c r="B170" t="s">
        <v>22</v>
      </c>
      <c r="E170">
        <v>5</v>
      </c>
      <c r="H170">
        <f>SUM(Tabela1[[#This Row],[Funcionário Terceirizado]:[Estatutário Efetivo]])</f>
        <v>5</v>
      </c>
    </row>
    <row r="171" spans="1:8" x14ac:dyDescent="0.25">
      <c r="B171" t="s">
        <v>23</v>
      </c>
      <c r="E171">
        <v>2</v>
      </c>
      <c r="H171">
        <f>SUM(Tabela1[[#This Row],[Funcionário Terceirizado]:[Estatutário Efetivo]])</f>
        <v>2</v>
      </c>
    </row>
    <row r="172" spans="1:8" x14ac:dyDescent="0.25">
      <c r="B172" t="s">
        <v>32</v>
      </c>
      <c r="E172">
        <v>3</v>
      </c>
      <c r="H172">
        <f>SUM(Tabela1[[#This Row],[Funcionário Terceirizado]:[Estatutário Efetivo]])</f>
        <v>3</v>
      </c>
    </row>
    <row r="173" spans="1:8" x14ac:dyDescent="0.25">
      <c r="A173" s="1" t="s">
        <v>65</v>
      </c>
      <c r="B173" t="s">
        <v>7</v>
      </c>
      <c r="E173">
        <v>1</v>
      </c>
      <c r="H173">
        <f>SUM(Tabela1[[#This Row],[Funcionário Terceirizado]:[Estatutário Efetivo]])</f>
        <v>1</v>
      </c>
    </row>
    <row r="174" spans="1:8" x14ac:dyDescent="0.25">
      <c r="A174" s="1" t="s">
        <v>94</v>
      </c>
      <c r="B174" t="s">
        <v>2</v>
      </c>
      <c r="E174">
        <v>2</v>
      </c>
      <c r="H174">
        <f>SUM(Tabela1[[#This Row],[Funcionário Terceirizado]:[Estatutário Efetivo]])</f>
        <v>2</v>
      </c>
    </row>
    <row r="175" spans="1:8" x14ac:dyDescent="0.25">
      <c r="B175" t="s">
        <v>3</v>
      </c>
      <c r="E175">
        <v>6</v>
      </c>
      <c r="H175">
        <f>SUM(Tabela1[[#This Row],[Funcionário Terceirizado]:[Estatutário Efetivo]])</f>
        <v>6</v>
      </c>
    </row>
    <row r="176" spans="1:8" x14ac:dyDescent="0.25">
      <c r="B176" t="s">
        <v>60</v>
      </c>
      <c r="E176">
        <v>5</v>
      </c>
      <c r="H176">
        <f>SUM(Tabela1[[#This Row],[Funcionário Terceirizado]:[Estatutário Efetivo]])</f>
        <v>5</v>
      </c>
    </row>
    <row r="177" spans="1:8" x14ac:dyDescent="0.25">
      <c r="B177" t="s">
        <v>41</v>
      </c>
      <c r="E177">
        <v>15</v>
      </c>
      <c r="H177">
        <f>SUM(Tabela1[[#This Row],[Funcionário Terceirizado]:[Estatutário Efetivo]])</f>
        <v>15</v>
      </c>
    </row>
    <row r="178" spans="1:8" x14ac:dyDescent="0.25">
      <c r="B178" t="s">
        <v>78</v>
      </c>
      <c r="E178">
        <v>1</v>
      </c>
      <c r="H178">
        <f>SUM(Tabela1[[#This Row],[Funcionário Terceirizado]:[Estatutário Efetivo]])</f>
        <v>1</v>
      </c>
    </row>
    <row r="179" spans="1:8" x14ac:dyDescent="0.25">
      <c r="B179" t="s">
        <v>7</v>
      </c>
      <c r="E179">
        <v>4</v>
      </c>
      <c r="H179">
        <f>SUM(Tabela1[[#This Row],[Funcionário Terceirizado]:[Estatutário Efetivo]])</f>
        <v>4</v>
      </c>
    </row>
    <row r="180" spans="1:8" x14ac:dyDescent="0.25">
      <c r="B180" t="s">
        <v>8</v>
      </c>
      <c r="E180">
        <v>1</v>
      </c>
      <c r="H180">
        <f>SUM(Tabela1[[#This Row],[Funcionário Terceirizado]:[Estatutário Efetivo]])</f>
        <v>1</v>
      </c>
    </row>
    <row r="181" spans="1:8" x14ac:dyDescent="0.25">
      <c r="B181" t="s">
        <v>11</v>
      </c>
      <c r="E181">
        <v>1</v>
      </c>
      <c r="H181">
        <f>SUM(Tabela1[[#This Row],[Funcionário Terceirizado]:[Estatutário Efetivo]])</f>
        <v>1</v>
      </c>
    </row>
    <row r="182" spans="1:8" x14ac:dyDescent="0.25">
      <c r="B182" t="s">
        <v>31</v>
      </c>
      <c r="C182">
        <v>2</v>
      </c>
      <c r="E182">
        <v>2</v>
      </c>
      <c r="H182">
        <f>SUM(Tabela1[[#This Row],[Funcionário Terceirizado]:[Estatutário Efetivo]])</f>
        <v>4</v>
      </c>
    </row>
    <row r="183" spans="1:8" x14ac:dyDescent="0.25">
      <c r="B183" t="s">
        <v>22</v>
      </c>
      <c r="E183">
        <v>2</v>
      </c>
      <c r="H183">
        <f>SUM(Tabela1[[#This Row],[Funcionário Terceirizado]:[Estatutário Efetivo]])</f>
        <v>2</v>
      </c>
    </row>
    <row r="184" spans="1:8" x14ac:dyDescent="0.25">
      <c r="B184" t="s">
        <v>39</v>
      </c>
      <c r="E184">
        <v>1</v>
      </c>
      <c r="H184">
        <f>SUM(Tabela1[[#This Row],[Funcionário Terceirizado]:[Estatutário Efetivo]])</f>
        <v>1</v>
      </c>
    </row>
    <row r="185" spans="1:8" x14ac:dyDescent="0.25">
      <c r="B185" t="s">
        <v>42</v>
      </c>
      <c r="E185">
        <v>1</v>
      </c>
      <c r="H185">
        <f>SUM(Tabela1[[#This Row],[Funcionário Terceirizado]:[Estatutário Efetivo]])</f>
        <v>1</v>
      </c>
    </row>
    <row r="186" spans="1:8" x14ac:dyDescent="0.25">
      <c r="B186" t="s">
        <v>23</v>
      </c>
      <c r="E186">
        <v>2</v>
      </c>
      <c r="H186">
        <f>SUM(Tabela1[[#This Row],[Funcionário Terceirizado]:[Estatutário Efetivo]])</f>
        <v>2</v>
      </c>
    </row>
    <row r="187" spans="1:8" x14ac:dyDescent="0.25">
      <c r="B187" t="s">
        <v>32</v>
      </c>
      <c r="E187">
        <v>2</v>
      </c>
      <c r="H187">
        <f>SUM(Tabela1[[#This Row],[Funcionário Terceirizado]:[Estatutário Efetivo]])</f>
        <v>2</v>
      </c>
    </row>
    <row r="188" spans="1:8" x14ac:dyDescent="0.25">
      <c r="A188" s="1" t="s">
        <v>95</v>
      </c>
      <c r="B188" t="s">
        <v>2</v>
      </c>
      <c r="E188">
        <v>2</v>
      </c>
      <c r="H188">
        <f>SUM(Tabela1[[#This Row],[Funcionário Terceirizado]:[Estatutário Efetivo]])</f>
        <v>2</v>
      </c>
    </row>
    <row r="189" spans="1:8" x14ac:dyDescent="0.25">
      <c r="B189" t="s">
        <v>3</v>
      </c>
      <c r="E189">
        <v>6</v>
      </c>
      <c r="H189">
        <f>SUM(Tabela1[[#This Row],[Funcionário Terceirizado]:[Estatutário Efetivo]])</f>
        <v>6</v>
      </c>
    </row>
    <row r="190" spans="1:8" x14ac:dyDescent="0.25">
      <c r="B190" t="s">
        <v>60</v>
      </c>
      <c r="E190">
        <v>6</v>
      </c>
      <c r="H190">
        <f>SUM(Tabela1[[#This Row],[Funcionário Terceirizado]:[Estatutário Efetivo]])</f>
        <v>6</v>
      </c>
    </row>
    <row r="191" spans="1:8" x14ac:dyDescent="0.25">
      <c r="B191" t="s">
        <v>41</v>
      </c>
      <c r="E191">
        <v>44</v>
      </c>
      <c r="H191">
        <f>SUM(Tabela1[[#This Row],[Funcionário Terceirizado]:[Estatutário Efetivo]])</f>
        <v>44</v>
      </c>
    </row>
    <row r="192" spans="1:8" x14ac:dyDescent="0.25">
      <c r="B192" t="s">
        <v>78</v>
      </c>
      <c r="E192">
        <v>2</v>
      </c>
      <c r="H192">
        <f>SUM(Tabela1[[#This Row],[Funcionário Terceirizado]:[Estatutário Efetivo]])</f>
        <v>2</v>
      </c>
    </row>
    <row r="193" spans="1:8" x14ac:dyDescent="0.25">
      <c r="B193" t="s">
        <v>7</v>
      </c>
      <c r="E193">
        <v>4</v>
      </c>
      <c r="H193">
        <f>SUM(Tabela1[[#This Row],[Funcionário Terceirizado]:[Estatutário Efetivo]])</f>
        <v>4</v>
      </c>
    </row>
    <row r="194" spans="1:8" x14ac:dyDescent="0.25">
      <c r="B194" t="s">
        <v>8</v>
      </c>
      <c r="E194">
        <v>1</v>
      </c>
      <c r="H194">
        <f>SUM(Tabela1[[#This Row],[Funcionário Terceirizado]:[Estatutário Efetivo]])</f>
        <v>1</v>
      </c>
    </row>
    <row r="195" spans="1:8" x14ac:dyDescent="0.25">
      <c r="B195" t="s">
        <v>11</v>
      </c>
      <c r="E195">
        <v>1</v>
      </c>
      <c r="H195">
        <f>SUM(Tabela1[[#This Row],[Funcionário Terceirizado]:[Estatutário Efetivo]])</f>
        <v>1</v>
      </c>
    </row>
    <row r="196" spans="1:8" x14ac:dyDescent="0.25">
      <c r="B196" t="s">
        <v>31</v>
      </c>
      <c r="C196">
        <v>6</v>
      </c>
      <c r="E196">
        <v>1</v>
      </c>
      <c r="H196">
        <f>SUM(Tabela1[[#This Row],[Funcionário Terceirizado]:[Estatutário Efetivo]])</f>
        <v>7</v>
      </c>
    </row>
    <row r="197" spans="1:8" x14ac:dyDescent="0.25">
      <c r="B197" t="s">
        <v>33</v>
      </c>
      <c r="E197">
        <v>1</v>
      </c>
      <c r="H197">
        <f>SUM(Tabela1[[#This Row],[Funcionário Terceirizado]:[Estatutário Efetivo]])</f>
        <v>1</v>
      </c>
    </row>
    <row r="198" spans="1:8" x14ac:dyDescent="0.25">
      <c r="B198" t="s">
        <v>37</v>
      </c>
      <c r="E198">
        <v>1</v>
      </c>
      <c r="H198">
        <f>SUM(Tabela1[[#This Row],[Funcionário Terceirizado]:[Estatutário Efetivo]])</f>
        <v>1</v>
      </c>
    </row>
    <row r="199" spans="1:8" x14ac:dyDescent="0.25">
      <c r="B199" t="s">
        <v>22</v>
      </c>
      <c r="E199">
        <v>6</v>
      </c>
      <c r="H199">
        <f>SUM(Tabela1[[#This Row],[Funcionário Terceirizado]:[Estatutário Efetivo]])</f>
        <v>6</v>
      </c>
    </row>
    <row r="200" spans="1:8" x14ac:dyDescent="0.25">
      <c r="B200" t="s">
        <v>39</v>
      </c>
      <c r="E200">
        <v>4</v>
      </c>
      <c r="H200">
        <f>SUM(Tabela1[[#This Row],[Funcionário Terceirizado]:[Estatutário Efetivo]])</f>
        <v>4</v>
      </c>
    </row>
    <row r="201" spans="1:8" x14ac:dyDescent="0.25">
      <c r="B201" t="s">
        <v>42</v>
      </c>
      <c r="E201">
        <v>3</v>
      </c>
      <c r="H201">
        <f>SUM(Tabela1[[#This Row],[Funcionário Terceirizado]:[Estatutário Efetivo]])</f>
        <v>3</v>
      </c>
    </row>
    <row r="202" spans="1:8" x14ac:dyDescent="0.25">
      <c r="B202" t="s">
        <v>23</v>
      </c>
      <c r="E202">
        <v>2</v>
      </c>
      <c r="H202">
        <f>SUM(Tabela1[[#This Row],[Funcionário Terceirizado]:[Estatutário Efetivo]])</f>
        <v>2</v>
      </c>
    </row>
    <row r="203" spans="1:8" x14ac:dyDescent="0.25">
      <c r="A203" s="1" t="s">
        <v>96</v>
      </c>
      <c r="B203" t="s">
        <v>2</v>
      </c>
      <c r="E203">
        <v>4</v>
      </c>
      <c r="H203">
        <f>SUM(Tabela1[[#This Row],[Funcionário Terceirizado]:[Estatutário Efetivo]])</f>
        <v>4</v>
      </c>
    </row>
    <row r="204" spans="1:8" x14ac:dyDescent="0.25">
      <c r="B204" t="s">
        <v>3</v>
      </c>
      <c r="E204">
        <v>6</v>
      </c>
      <c r="H204">
        <f>SUM(Tabela1[[#This Row],[Funcionário Terceirizado]:[Estatutário Efetivo]])</f>
        <v>6</v>
      </c>
    </row>
    <row r="205" spans="1:8" x14ac:dyDescent="0.25">
      <c r="B205" t="s">
        <v>60</v>
      </c>
      <c r="E205">
        <v>6</v>
      </c>
      <c r="H205">
        <f>SUM(Tabela1[[#This Row],[Funcionário Terceirizado]:[Estatutário Efetivo]])</f>
        <v>6</v>
      </c>
    </row>
    <row r="206" spans="1:8" x14ac:dyDescent="0.25">
      <c r="B206" t="s">
        <v>73</v>
      </c>
      <c r="E206">
        <v>1</v>
      </c>
      <c r="H206">
        <f>SUM(Tabela1[[#This Row],[Funcionário Terceirizado]:[Estatutário Efetivo]])</f>
        <v>1</v>
      </c>
    </row>
    <row r="207" spans="1:8" x14ac:dyDescent="0.25">
      <c r="B207" t="s">
        <v>41</v>
      </c>
      <c r="E207">
        <v>32</v>
      </c>
      <c r="H207">
        <f>SUM(Tabela1[[#This Row],[Funcionário Terceirizado]:[Estatutário Efetivo]])</f>
        <v>32</v>
      </c>
    </row>
    <row r="208" spans="1:8" x14ac:dyDescent="0.25">
      <c r="B208" t="s">
        <v>78</v>
      </c>
      <c r="E208">
        <v>2</v>
      </c>
      <c r="H208">
        <f>SUM(Tabela1[[#This Row],[Funcionário Terceirizado]:[Estatutário Efetivo]])</f>
        <v>2</v>
      </c>
    </row>
    <row r="209" spans="1:8" x14ac:dyDescent="0.25">
      <c r="B209" t="s">
        <v>7</v>
      </c>
      <c r="E209">
        <v>4</v>
      </c>
      <c r="H209">
        <f>SUM(Tabela1[[#This Row],[Funcionário Terceirizado]:[Estatutário Efetivo]])</f>
        <v>4</v>
      </c>
    </row>
    <row r="210" spans="1:8" x14ac:dyDescent="0.25">
      <c r="B210" t="s">
        <v>8</v>
      </c>
      <c r="E210">
        <v>1</v>
      </c>
      <c r="H210">
        <f>SUM(Tabela1[[#This Row],[Funcionário Terceirizado]:[Estatutário Efetivo]])</f>
        <v>1</v>
      </c>
    </row>
    <row r="211" spans="1:8" x14ac:dyDescent="0.25">
      <c r="B211" t="s">
        <v>74</v>
      </c>
      <c r="E211">
        <v>1</v>
      </c>
      <c r="H211">
        <f>SUM(Tabela1[[#This Row],[Funcionário Terceirizado]:[Estatutário Efetivo]])</f>
        <v>1</v>
      </c>
    </row>
    <row r="212" spans="1:8" x14ac:dyDescent="0.25">
      <c r="B212" t="s">
        <v>11</v>
      </c>
      <c r="E212">
        <v>1</v>
      </c>
      <c r="H212">
        <f>SUM(Tabela1[[#This Row],[Funcionário Terceirizado]:[Estatutário Efetivo]])</f>
        <v>1</v>
      </c>
    </row>
    <row r="213" spans="1:8" x14ac:dyDescent="0.25">
      <c r="B213" t="s">
        <v>31</v>
      </c>
      <c r="C213">
        <v>5</v>
      </c>
      <c r="E213">
        <v>1</v>
      </c>
      <c r="H213">
        <f>SUM(Tabela1[[#This Row],[Funcionário Terceirizado]:[Estatutário Efetivo]])</f>
        <v>6</v>
      </c>
    </row>
    <row r="214" spans="1:8" x14ac:dyDescent="0.25">
      <c r="B214" t="s">
        <v>37</v>
      </c>
      <c r="E214">
        <v>1</v>
      </c>
      <c r="H214">
        <f>SUM(Tabela1[[#This Row],[Funcionário Terceirizado]:[Estatutário Efetivo]])</f>
        <v>1</v>
      </c>
    </row>
    <row r="215" spans="1:8" x14ac:dyDescent="0.25">
      <c r="B215" t="s">
        <v>22</v>
      </c>
      <c r="E215">
        <v>5</v>
      </c>
      <c r="H215">
        <f>SUM(Tabela1[[#This Row],[Funcionário Terceirizado]:[Estatutário Efetivo]])</f>
        <v>5</v>
      </c>
    </row>
    <row r="216" spans="1:8" x14ac:dyDescent="0.25">
      <c r="B216" t="s">
        <v>39</v>
      </c>
      <c r="E216">
        <v>2</v>
      </c>
      <c r="H216">
        <f>SUM(Tabela1[[#This Row],[Funcionário Terceirizado]:[Estatutário Efetivo]])</f>
        <v>2</v>
      </c>
    </row>
    <row r="217" spans="1:8" x14ac:dyDescent="0.25">
      <c r="B217" t="s">
        <v>42</v>
      </c>
      <c r="E217">
        <v>1</v>
      </c>
      <c r="H217">
        <f>SUM(Tabela1[[#This Row],[Funcionário Terceirizado]:[Estatutário Efetivo]])</f>
        <v>1</v>
      </c>
    </row>
    <row r="218" spans="1:8" x14ac:dyDescent="0.25">
      <c r="B218" t="s">
        <v>23</v>
      </c>
      <c r="E218">
        <v>2</v>
      </c>
      <c r="H218">
        <f>SUM(Tabela1[[#This Row],[Funcionário Terceirizado]:[Estatutário Efetivo]])</f>
        <v>2</v>
      </c>
    </row>
    <row r="219" spans="1:8" x14ac:dyDescent="0.25">
      <c r="B219" t="s">
        <v>32</v>
      </c>
      <c r="E219">
        <v>1</v>
      </c>
      <c r="H219">
        <f>SUM(Tabela1[[#This Row],[Funcionário Terceirizado]:[Estatutário Efetivo]])</f>
        <v>1</v>
      </c>
    </row>
    <row r="220" spans="1:8" x14ac:dyDescent="0.25">
      <c r="A220" s="1" t="s">
        <v>97</v>
      </c>
      <c r="B220" t="s">
        <v>2</v>
      </c>
      <c r="E220">
        <v>2</v>
      </c>
      <c r="H220">
        <f>SUM(Tabela1[[#This Row],[Funcionário Terceirizado]:[Estatutário Efetivo]])</f>
        <v>2</v>
      </c>
    </row>
    <row r="221" spans="1:8" x14ac:dyDescent="0.25">
      <c r="B221" t="s">
        <v>3</v>
      </c>
      <c r="E221">
        <v>6</v>
      </c>
      <c r="H221">
        <f>SUM(Tabela1[[#This Row],[Funcionário Terceirizado]:[Estatutário Efetivo]])</f>
        <v>6</v>
      </c>
    </row>
    <row r="222" spans="1:8" x14ac:dyDescent="0.25">
      <c r="B222" t="s">
        <v>60</v>
      </c>
      <c r="E222">
        <v>6</v>
      </c>
      <c r="H222">
        <f>SUM(Tabela1[[#This Row],[Funcionário Terceirizado]:[Estatutário Efetivo]])</f>
        <v>6</v>
      </c>
    </row>
    <row r="223" spans="1:8" x14ac:dyDescent="0.25">
      <c r="B223" t="s">
        <v>78</v>
      </c>
      <c r="E223">
        <v>1</v>
      </c>
      <c r="H223">
        <f>SUM(Tabela1[[#This Row],[Funcionário Terceirizado]:[Estatutário Efetivo]])</f>
        <v>1</v>
      </c>
    </row>
    <row r="224" spans="1:8" x14ac:dyDescent="0.25">
      <c r="B224" t="s">
        <v>7</v>
      </c>
      <c r="E224">
        <v>5</v>
      </c>
      <c r="H224">
        <f>SUM(Tabela1[[#This Row],[Funcionário Terceirizado]:[Estatutário Efetivo]])</f>
        <v>5</v>
      </c>
    </row>
    <row r="225" spans="1:8" x14ac:dyDescent="0.25">
      <c r="B225" t="s">
        <v>8</v>
      </c>
      <c r="E225">
        <v>1</v>
      </c>
      <c r="H225">
        <f>SUM(Tabela1[[#This Row],[Funcionário Terceirizado]:[Estatutário Efetivo]])</f>
        <v>1</v>
      </c>
    </row>
    <row r="226" spans="1:8" x14ac:dyDescent="0.25">
      <c r="B226" t="s">
        <v>11</v>
      </c>
      <c r="E226">
        <v>1</v>
      </c>
      <c r="H226">
        <f>SUM(Tabela1[[#This Row],[Funcionário Terceirizado]:[Estatutário Efetivo]])</f>
        <v>1</v>
      </c>
    </row>
    <row r="227" spans="1:8" x14ac:dyDescent="0.25">
      <c r="B227" t="s">
        <v>27</v>
      </c>
      <c r="C227">
        <v>1</v>
      </c>
      <c r="H227">
        <f>SUM(Tabela1[[#This Row],[Funcionário Terceirizado]:[Estatutário Efetivo]])</f>
        <v>1</v>
      </c>
    </row>
    <row r="228" spans="1:8" x14ac:dyDescent="0.25">
      <c r="B228" t="s">
        <v>31</v>
      </c>
      <c r="C228">
        <v>1</v>
      </c>
      <c r="H228">
        <f>SUM(Tabela1[[#This Row],[Funcionário Terceirizado]:[Estatutário Efetivo]])</f>
        <v>1</v>
      </c>
    </row>
    <row r="229" spans="1:8" x14ac:dyDescent="0.25">
      <c r="B229" t="s">
        <v>44</v>
      </c>
      <c r="E229">
        <v>1</v>
      </c>
      <c r="H229">
        <f>SUM(Tabela1[[#This Row],[Funcionário Terceirizado]:[Estatutário Efetivo]])</f>
        <v>1</v>
      </c>
    </row>
    <row r="230" spans="1:8" x14ac:dyDescent="0.25">
      <c r="B230" t="s">
        <v>22</v>
      </c>
      <c r="E230">
        <v>4</v>
      </c>
      <c r="H230">
        <f>SUM(Tabela1[[#This Row],[Funcionário Terceirizado]:[Estatutário Efetivo]])</f>
        <v>4</v>
      </c>
    </row>
    <row r="231" spans="1:8" x14ac:dyDescent="0.25">
      <c r="B231" t="s">
        <v>45</v>
      </c>
      <c r="E231">
        <v>1</v>
      </c>
      <c r="H231">
        <f>SUM(Tabela1[[#This Row],[Funcionário Terceirizado]:[Estatutário Efetivo]])</f>
        <v>1</v>
      </c>
    </row>
    <row r="232" spans="1:8" x14ac:dyDescent="0.25">
      <c r="B232" t="s">
        <v>23</v>
      </c>
      <c r="E232">
        <v>2</v>
      </c>
      <c r="H232">
        <f>SUM(Tabela1[[#This Row],[Funcionário Terceirizado]:[Estatutário Efetivo]])</f>
        <v>2</v>
      </c>
    </row>
    <row r="233" spans="1:8" x14ac:dyDescent="0.25">
      <c r="B233" t="s">
        <v>32</v>
      </c>
      <c r="E233">
        <v>1</v>
      </c>
      <c r="H233">
        <f>SUM(Tabela1[[#This Row],[Funcionário Terceirizado]:[Estatutário Efetivo]])</f>
        <v>1</v>
      </c>
    </row>
    <row r="234" spans="1:8" x14ac:dyDescent="0.25">
      <c r="A234" s="1" t="s">
        <v>98</v>
      </c>
      <c r="B234" t="s">
        <v>2</v>
      </c>
      <c r="E234">
        <v>3</v>
      </c>
      <c r="H234">
        <f>SUM(Tabela1[[#This Row],[Funcionário Terceirizado]:[Estatutário Efetivo]])</f>
        <v>3</v>
      </c>
    </row>
    <row r="235" spans="1:8" x14ac:dyDescent="0.25">
      <c r="B235" t="s">
        <v>3</v>
      </c>
      <c r="E235">
        <v>6</v>
      </c>
      <c r="H235">
        <f>SUM(Tabela1[[#This Row],[Funcionário Terceirizado]:[Estatutário Efetivo]])</f>
        <v>6</v>
      </c>
    </row>
    <row r="236" spans="1:8" x14ac:dyDescent="0.25">
      <c r="B236" t="s">
        <v>60</v>
      </c>
      <c r="E236">
        <v>5</v>
      </c>
      <c r="H236">
        <f>SUM(Tabela1[[#This Row],[Funcionário Terceirizado]:[Estatutário Efetivo]])</f>
        <v>5</v>
      </c>
    </row>
    <row r="237" spans="1:8" x14ac:dyDescent="0.25">
      <c r="B237" t="s">
        <v>78</v>
      </c>
      <c r="E237">
        <v>2</v>
      </c>
      <c r="H237">
        <f>SUM(Tabela1[[#This Row],[Funcionário Terceirizado]:[Estatutário Efetivo]])</f>
        <v>2</v>
      </c>
    </row>
    <row r="238" spans="1:8" x14ac:dyDescent="0.25">
      <c r="B238" t="s">
        <v>7</v>
      </c>
      <c r="E238">
        <v>3</v>
      </c>
      <c r="H238">
        <f>SUM(Tabela1[[#This Row],[Funcionário Terceirizado]:[Estatutário Efetivo]])</f>
        <v>3</v>
      </c>
    </row>
    <row r="239" spans="1:8" x14ac:dyDescent="0.25">
      <c r="B239" t="s">
        <v>8</v>
      </c>
      <c r="E239">
        <v>1</v>
      </c>
      <c r="H239">
        <f>SUM(Tabela1[[#This Row],[Funcionário Terceirizado]:[Estatutário Efetivo]])</f>
        <v>1</v>
      </c>
    </row>
    <row r="240" spans="1:8" x14ac:dyDescent="0.25">
      <c r="B240" t="s">
        <v>66</v>
      </c>
      <c r="E240">
        <v>1</v>
      </c>
      <c r="H240">
        <f>SUM(Tabela1[[#This Row],[Funcionário Terceirizado]:[Estatutário Efetivo]])</f>
        <v>1</v>
      </c>
    </row>
    <row r="241" spans="1:8" x14ac:dyDescent="0.25">
      <c r="B241" t="s">
        <v>11</v>
      </c>
      <c r="E241">
        <v>1</v>
      </c>
      <c r="H241">
        <f>SUM(Tabela1[[#This Row],[Funcionário Terceirizado]:[Estatutário Efetivo]])</f>
        <v>1</v>
      </c>
    </row>
    <row r="242" spans="1:8" x14ac:dyDescent="0.25">
      <c r="B242" t="s">
        <v>31</v>
      </c>
      <c r="C242">
        <v>1</v>
      </c>
      <c r="E242">
        <v>1</v>
      </c>
      <c r="H242">
        <f>SUM(Tabela1[[#This Row],[Funcionário Terceirizado]:[Estatutário Efetivo]])</f>
        <v>2</v>
      </c>
    </row>
    <row r="243" spans="1:8" x14ac:dyDescent="0.25">
      <c r="B243" t="s">
        <v>33</v>
      </c>
      <c r="E243">
        <v>1</v>
      </c>
      <c r="H243">
        <f>SUM(Tabela1[[#This Row],[Funcionário Terceirizado]:[Estatutário Efetivo]])</f>
        <v>1</v>
      </c>
    </row>
    <row r="244" spans="1:8" x14ac:dyDescent="0.25">
      <c r="B244" t="s">
        <v>44</v>
      </c>
      <c r="E244">
        <v>1</v>
      </c>
      <c r="H244">
        <f>SUM(Tabela1[[#This Row],[Funcionário Terceirizado]:[Estatutário Efetivo]])</f>
        <v>1</v>
      </c>
    </row>
    <row r="245" spans="1:8" x14ac:dyDescent="0.25">
      <c r="B245" t="s">
        <v>22</v>
      </c>
      <c r="E245">
        <v>3</v>
      </c>
      <c r="H245">
        <f>SUM(Tabela1[[#This Row],[Funcionário Terceirizado]:[Estatutário Efetivo]])</f>
        <v>3</v>
      </c>
    </row>
    <row r="246" spans="1:8" x14ac:dyDescent="0.25">
      <c r="B246" t="s">
        <v>45</v>
      </c>
      <c r="E246">
        <v>1</v>
      </c>
      <c r="H246">
        <f>SUM(Tabela1[[#This Row],[Funcionário Terceirizado]:[Estatutário Efetivo]])</f>
        <v>1</v>
      </c>
    </row>
    <row r="247" spans="1:8" x14ac:dyDescent="0.25">
      <c r="B247" t="s">
        <v>23</v>
      </c>
      <c r="E247">
        <v>2</v>
      </c>
      <c r="H247">
        <f>SUM(Tabela1[[#This Row],[Funcionário Terceirizado]:[Estatutário Efetivo]])</f>
        <v>2</v>
      </c>
    </row>
    <row r="248" spans="1:8" x14ac:dyDescent="0.25">
      <c r="B248" t="s">
        <v>32</v>
      </c>
      <c r="E248">
        <v>3</v>
      </c>
      <c r="H248">
        <f>SUM(Tabela1[[#This Row],[Funcionário Terceirizado]:[Estatutário Efetivo]])</f>
        <v>3</v>
      </c>
    </row>
    <row r="249" spans="1:8" x14ac:dyDescent="0.25">
      <c r="A249" s="1" t="s">
        <v>99</v>
      </c>
      <c r="B249" t="s">
        <v>2</v>
      </c>
      <c r="E249">
        <v>2</v>
      </c>
      <c r="H249">
        <f>SUM(Tabela1[[#This Row],[Funcionário Terceirizado]:[Estatutário Efetivo]])</f>
        <v>2</v>
      </c>
    </row>
    <row r="250" spans="1:8" x14ac:dyDescent="0.25">
      <c r="B250" t="s">
        <v>3</v>
      </c>
      <c r="E250">
        <v>8</v>
      </c>
      <c r="H250">
        <f>SUM(Tabela1[[#This Row],[Funcionário Terceirizado]:[Estatutário Efetivo]])</f>
        <v>8</v>
      </c>
    </row>
    <row r="251" spans="1:8" x14ac:dyDescent="0.25">
      <c r="B251" t="s">
        <v>60</v>
      </c>
      <c r="E251">
        <v>5</v>
      </c>
      <c r="H251">
        <f>SUM(Tabela1[[#This Row],[Funcionário Terceirizado]:[Estatutário Efetivo]])</f>
        <v>5</v>
      </c>
    </row>
    <row r="252" spans="1:8" x14ac:dyDescent="0.25">
      <c r="B252" t="s">
        <v>78</v>
      </c>
      <c r="E252">
        <v>3</v>
      </c>
      <c r="H252">
        <f>SUM(Tabela1[[#This Row],[Funcionário Terceirizado]:[Estatutário Efetivo]])</f>
        <v>3</v>
      </c>
    </row>
    <row r="253" spans="1:8" x14ac:dyDescent="0.25">
      <c r="B253" t="s">
        <v>7</v>
      </c>
      <c r="E253">
        <v>3</v>
      </c>
      <c r="H253">
        <f>SUM(Tabela1[[#This Row],[Funcionário Terceirizado]:[Estatutário Efetivo]])</f>
        <v>3</v>
      </c>
    </row>
    <row r="254" spans="1:8" x14ac:dyDescent="0.25">
      <c r="B254" t="s">
        <v>8</v>
      </c>
      <c r="E254">
        <v>1</v>
      </c>
      <c r="H254">
        <f>SUM(Tabela1[[#This Row],[Funcionário Terceirizado]:[Estatutário Efetivo]])</f>
        <v>1</v>
      </c>
    </row>
    <row r="255" spans="1:8" x14ac:dyDescent="0.25">
      <c r="B255" t="s">
        <v>11</v>
      </c>
      <c r="E255">
        <v>1</v>
      </c>
      <c r="H255">
        <f>SUM(Tabela1[[#This Row],[Funcionário Terceirizado]:[Estatutário Efetivo]])</f>
        <v>1</v>
      </c>
    </row>
    <row r="256" spans="1:8" x14ac:dyDescent="0.25">
      <c r="B256" t="s">
        <v>27</v>
      </c>
      <c r="E256">
        <v>1</v>
      </c>
      <c r="H256">
        <f>SUM(Tabela1[[#This Row],[Funcionário Terceirizado]:[Estatutário Efetivo]])</f>
        <v>1</v>
      </c>
    </row>
    <row r="257" spans="1:8" x14ac:dyDescent="0.25">
      <c r="B257" t="s">
        <v>31</v>
      </c>
      <c r="C257">
        <v>2</v>
      </c>
      <c r="E257">
        <v>1</v>
      </c>
      <c r="H257">
        <f>SUM(Tabela1[[#This Row],[Funcionário Terceirizado]:[Estatutário Efetivo]])</f>
        <v>3</v>
      </c>
    </row>
    <row r="258" spans="1:8" x14ac:dyDescent="0.25">
      <c r="B258" t="s">
        <v>33</v>
      </c>
      <c r="E258">
        <v>1</v>
      </c>
      <c r="H258">
        <f>SUM(Tabela1[[#This Row],[Funcionário Terceirizado]:[Estatutário Efetivo]])</f>
        <v>1</v>
      </c>
    </row>
    <row r="259" spans="1:8" x14ac:dyDescent="0.25">
      <c r="B259" t="s">
        <v>44</v>
      </c>
      <c r="E259">
        <v>1</v>
      </c>
      <c r="H259">
        <f>SUM(Tabela1[[#This Row],[Funcionário Terceirizado]:[Estatutário Efetivo]])</f>
        <v>1</v>
      </c>
    </row>
    <row r="260" spans="1:8" x14ac:dyDescent="0.25">
      <c r="B260" t="s">
        <v>22</v>
      </c>
      <c r="E260">
        <v>2</v>
      </c>
      <c r="H260">
        <f>SUM(Tabela1[[#This Row],[Funcionário Terceirizado]:[Estatutário Efetivo]])</f>
        <v>2</v>
      </c>
    </row>
    <row r="261" spans="1:8" x14ac:dyDescent="0.25">
      <c r="B261" t="s">
        <v>45</v>
      </c>
      <c r="E261">
        <v>1</v>
      </c>
      <c r="H261">
        <f>SUM(Tabela1[[#This Row],[Funcionário Terceirizado]:[Estatutário Efetivo]])</f>
        <v>1</v>
      </c>
    </row>
    <row r="262" spans="1:8" x14ac:dyDescent="0.25">
      <c r="B262" t="s">
        <v>23</v>
      </c>
      <c r="E262">
        <v>4</v>
      </c>
      <c r="H262">
        <f>SUM(Tabela1[[#This Row],[Funcionário Terceirizado]:[Estatutário Efetivo]])</f>
        <v>4</v>
      </c>
    </row>
    <row r="263" spans="1:8" x14ac:dyDescent="0.25">
      <c r="B263" t="s">
        <v>32</v>
      </c>
      <c r="E263">
        <v>2</v>
      </c>
      <c r="H263">
        <f>SUM(Tabela1[[#This Row],[Funcionário Terceirizado]:[Estatutário Efetivo]])</f>
        <v>2</v>
      </c>
    </row>
    <row r="264" spans="1:8" x14ac:dyDescent="0.25">
      <c r="A264" s="1" t="s">
        <v>100</v>
      </c>
      <c r="B264" t="s">
        <v>2</v>
      </c>
      <c r="E264">
        <v>2</v>
      </c>
      <c r="H264">
        <f>SUM(Tabela1[[#This Row],[Funcionário Terceirizado]:[Estatutário Efetivo]])</f>
        <v>2</v>
      </c>
    </row>
    <row r="265" spans="1:8" x14ac:dyDescent="0.25">
      <c r="B265" t="s">
        <v>3</v>
      </c>
      <c r="E265">
        <v>8</v>
      </c>
      <c r="H265">
        <f>SUM(Tabela1[[#This Row],[Funcionário Terceirizado]:[Estatutário Efetivo]])</f>
        <v>8</v>
      </c>
    </row>
    <row r="266" spans="1:8" x14ac:dyDescent="0.25">
      <c r="B266" t="s">
        <v>60</v>
      </c>
      <c r="E266">
        <v>5</v>
      </c>
      <c r="H266">
        <f>SUM(Tabela1[[#This Row],[Funcionário Terceirizado]:[Estatutário Efetivo]])</f>
        <v>5</v>
      </c>
    </row>
    <row r="267" spans="1:8" x14ac:dyDescent="0.25">
      <c r="B267" t="s">
        <v>78</v>
      </c>
      <c r="E267">
        <v>2</v>
      </c>
      <c r="H267">
        <f>SUM(Tabela1[[#This Row],[Funcionário Terceirizado]:[Estatutário Efetivo]])</f>
        <v>2</v>
      </c>
    </row>
    <row r="268" spans="1:8" x14ac:dyDescent="0.25">
      <c r="B268" t="s">
        <v>7</v>
      </c>
      <c r="E268">
        <v>3</v>
      </c>
      <c r="H268">
        <f>SUM(Tabela1[[#This Row],[Funcionário Terceirizado]:[Estatutário Efetivo]])</f>
        <v>3</v>
      </c>
    </row>
    <row r="269" spans="1:8" x14ac:dyDescent="0.25">
      <c r="B269" t="s">
        <v>8</v>
      </c>
      <c r="E269">
        <v>1</v>
      </c>
      <c r="H269">
        <f>SUM(Tabela1[[#This Row],[Funcionário Terceirizado]:[Estatutário Efetivo]])</f>
        <v>1</v>
      </c>
    </row>
    <row r="270" spans="1:8" x14ac:dyDescent="0.25">
      <c r="B270" t="s">
        <v>66</v>
      </c>
      <c r="E270">
        <v>1</v>
      </c>
      <c r="H270">
        <f>SUM(Tabela1[[#This Row],[Funcionário Terceirizado]:[Estatutário Efetivo]])</f>
        <v>1</v>
      </c>
    </row>
    <row r="271" spans="1:8" x14ac:dyDescent="0.25">
      <c r="B271" t="s">
        <v>11</v>
      </c>
      <c r="E271">
        <v>1</v>
      </c>
      <c r="H271">
        <f>SUM(Tabela1[[#This Row],[Funcionário Terceirizado]:[Estatutário Efetivo]])</f>
        <v>1</v>
      </c>
    </row>
    <row r="272" spans="1:8" x14ac:dyDescent="0.25">
      <c r="B272" t="s">
        <v>27</v>
      </c>
      <c r="E272">
        <v>1</v>
      </c>
      <c r="H272">
        <f>SUM(Tabela1[[#This Row],[Funcionário Terceirizado]:[Estatutário Efetivo]])</f>
        <v>1</v>
      </c>
    </row>
    <row r="273" spans="1:8" x14ac:dyDescent="0.25">
      <c r="B273" t="s">
        <v>31</v>
      </c>
      <c r="C273">
        <v>2</v>
      </c>
      <c r="E273">
        <v>1</v>
      </c>
      <c r="H273">
        <f>SUM(Tabela1[[#This Row],[Funcionário Terceirizado]:[Estatutário Efetivo]])</f>
        <v>3</v>
      </c>
    </row>
    <row r="274" spans="1:8" x14ac:dyDescent="0.25">
      <c r="B274" t="s">
        <v>44</v>
      </c>
      <c r="E274">
        <v>1</v>
      </c>
      <c r="H274">
        <f>SUM(Tabela1[[#This Row],[Funcionário Terceirizado]:[Estatutário Efetivo]])</f>
        <v>1</v>
      </c>
    </row>
    <row r="275" spans="1:8" x14ac:dyDescent="0.25">
      <c r="B275" t="s">
        <v>22</v>
      </c>
      <c r="E275">
        <v>3</v>
      </c>
      <c r="H275">
        <f>SUM(Tabela1[[#This Row],[Funcionário Terceirizado]:[Estatutário Efetivo]])</f>
        <v>3</v>
      </c>
    </row>
    <row r="276" spans="1:8" x14ac:dyDescent="0.25">
      <c r="B276" t="s">
        <v>45</v>
      </c>
      <c r="E276">
        <v>1</v>
      </c>
      <c r="H276">
        <f>SUM(Tabela1[[#This Row],[Funcionário Terceirizado]:[Estatutário Efetivo]])</f>
        <v>1</v>
      </c>
    </row>
    <row r="277" spans="1:8" x14ac:dyDescent="0.25">
      <c r="B277" t="s">
        <v>23</v>
      </c>
      <c r="E277">
        <v>2</v>
      </c>
      <c r="H277">
        <f>SUM(Tabela1[[#This Row],[Funcionário Terceirizado]:[Estatutário Efetivo]])</f>
        <v>2</v>
      </c>
    </row>
    <row r="278" spans="1:8" x14ac:dyDescent="0.25">
      <c r="B278" t="s">
        <v>32</v>
      </c>
      <c r="E278">
        <v>3</v>
      </c>
      <c r="H278">
        <f>SUM(Tabela1[[#This Row],[Funcionário Terceirizado]:[Estatutário Efetivo]])</f>
        <v>3</v>
      </c>
    </row>
    <row r="279" spans="1:8" x14ac:dyDescent="0.25">
      <c r="A279" s="1" t="s">
        <v>101</v>
      </c>
      <c r="B279" t="s">
        <v>0</v>
      </c>
      <c r="E279">
        <v>1</v>
      </c>
      <c r="H279">
        <f>SUM(Tabela1[[#This Row],[Funcionário Terceirizado]:[Estatutário Efetivo]])</f>
        <v>1</v>
      </c>
    </row>
    <row r="280" spans="1:8" x14ac:dyDescent="0.25">
      <c r="B280" t="s">
        <v>3</v>
      </c>
      <c r="C280">
        <v>1</v>
      </c>
      <c r="E280">
        <v>18</v>
      </c>
      <c r="H280">
        <f>SUM(Tabela1[[#This Row],[Funcionário Terceirizado]:[Estatutário Efetivo]])</f>
        <v>19</v>
      </c>
    </row>
    <row r="281" spans="1:8" x14ac:dyDescent="0.25">
      <c r="B281" t="s">
        <v>60</v>
      </c>
      <c r="E281">
        <v>6</v>
      </c>
      <c r="H281">
        <f>SUM(Tabela1[[#This Row],[Funcionário Terceirizado]:[Estatutário Efetivo]])</f>
        <v>6</v>
      </c>
    </row>
    <row r="282" spans="1:8" x14ac:dyDescent="0.25">
      <c r="B282" t="s">
        <v>7</v>
      </c>
      <c r="E282">
        <v>6</v>
      </c>
      <c r="H282">
        <f>SUM(Tabela1[[#This Row],[Funcionário Terceirizado]:[Estatutário Efetivo]])</f>
        <v>6</v>
      </c>
    </row>
    <row r="283" spans="1:8" x14ac:dyDescent="0.25">
      <c r="B283" t="s">
        <v>8</v>
      </c>
      <c r="E283">
        <v>4</v>
      </c>
      <c r="H283">
        <f>SUM(Tabela1[[#This Row],[Funcionário Terceirizado]:[Estatutário Efetivo]])</f>
        <v>4</v>
      </c>
    </row>
    <row r="284" spans="1:8" x14ac:dyDescent="0.25">
      <c r="B284" t="s">
        <v>11</v>
      </c>
      <c r="E284">
        <v>1</v>
      </c>
      <c r="H284">
        <f>SUM(Tabela1[[#This Row],[Funcionário Terceirizado]:[Estatutário Efetivo]])</f>
        <v>1</v>
      </c>
    </row>
    <row r="285" spans="1:8" x14ac:dyDescent="0.25">
      <c r="B285" t="s">
        <v>14</v>
      </c>
      <c r="C285">
        <v>14</v>
      </c>
      <c r="H285">
        <f>SUM(Tabela1[[#This Row],[Funcionário Terceirizado]:[Estatutário Efetivo]])</f>
        <v>14</v>
      </c>
    </row>
    <row r="286" spans="1:8" x14ac:dyDescent="0.25">
      <c r="B286" t="s">
        <v>16</v>
      </c>
      <c r="C286">
        <v>6</v>
      </c>
      <c r="H286">
        <f>SUM(Tabela1[[#This Row],[Funcionário Terceirizado]:[Estatutário Efetivo]])</f>
        <v>6</v>
      </c>
    </row>
    <row r="287" spans="1:8" x14ac:dyDescent="0.25">
      <c r="B287" t="s">
        <v>51</v>
      </c>
      <c r="C287">
        <v>2</v>
      </c>
      <c r="H287">
        <f>SUM(Tabela1[[#This Row],[Funcionário Terceirizado]:[Estatutário Efetivo]])</f>
        <v>2</v>
      </c>
    </row>
    <row r="288" spans="1:8" x14ac:dyDescent="0.25">
      <c r="B288" t="s">
        <v>29</v>
      </c>
      <c r="C288">
        <v>6</v>
      </c>
      <c r="H288">
        <f>SUM(Tabela1[[#This Row],[Funcionário Terceirizado]:[Estatutário Efetivo]])</f>
        <v>6</v>
      </c>
    </row>
    <row r="289" spans="1:8" x14ac:dyDescent="0.25">
      <c r="B289" t="s">
        <v>30</v>
      </c>
      <c r="E289">
        <v>3</v>
      </c>
      <c r="H289">
        <f>SUM(Tabela1[[#This Row],[Funcionário Terceirizado]:[Estatutário Efetivo]])</f>
        <v>3</v>
      </c>
    </row>
    <row r="290" spans="1:8" x14ac:dyDescent="0.25">
      <c r="B290" t="s">
        <v>23</v>
      </c>
      <c r="E290">
        <v>4</v>
      </c>
      <c r="H290">
        <f>SUM(Tabela1[[#This Row],[Funcionário Terceirizado]:[Estatutário Efetivo]])</f>
        <v>4</v>
      </c>
    </row>
    <row r="291" spans="1:8" x14ac:dyDescent="0.25">
      <c r="B291" t="s">
        <v>24</v>
      </c>
      <c r="E291">
        <v>8</v>
      </c>
      <c r="H291">
        <f>SUM(Tabela1[[#This Row],[Funcionário Terceirizado]:[Estatutário Efetivo]])</f>
        <v>8</v>
      </c>
    </row>
    <row r="292" spans="1:8" x14ac:dyDescent="0.25">
      <c r="A292" s="1" t="s">
        <v>102</v>
      </c>
      <c r="B292" t="s">
        <v>60</v>
      </c>
      <c r="E292">
        <v>3</v>
      </c>
      <c r="H292">
        <f>SUM(Tabela1[[#This Row],[Funcionário Terceirizado]:[Estatutário Efetivo]])</f>
        <v>3</v>
      </c>
    </row>
    <row r="293" spans="1:8" x14ac:dyDescent="0.25">
      <c r="B293" t="s">
        <v>103</v>
      </c>
      <c r="E293">
        <v>4</v>
      </c>
      <c r="H293">
        <f>SUM(Tabela1[[#This Row],[Funcionário Terceirizado]:[Estatutário Efetivo]])</f>
        <v>4</v>
      </c>
    </row>
    <row r="294" spans="1:8" x14ac:dyDescent="0.25">
      <c r="B294" t="s">
        <v>5</v>
      </c>
      <c r="E294">
        <v>9</v>
      </c>
      <c r="H294">
        <f>SUM(Tabela1[[#This Row],[Funcionário Terceirizado]:[Estatutário Efetivo]])</f>
        <v>9</v>
      </c>
    </row>
    <row r="295" spans="1:8" x14ac:dyDescent="0.25">
      <c r="B295" t="s">
        <v>104</v>
      </c>
      <c r="E295">
        <v>3</v>
      </c>
      <c r="H295">
        <f>SUM(Tabela1[[#This Row],[Funcionário Terceirizado]:[Estatutário Efetivo]])</f>
        <v>3</v>
      </c>
    </row>
    <row r="296" spans="1:8" x14ac:dyDescent="0.25">
      <c r="B296" t="s">
        <v>105</v>
      </c>
      <c r="E296">
        <v>1</v>
      </c>
      <c r="H296">
        <f>SUM(Tabela1[[#This Row],[Funcionário Terceirizado]:[Estatutário Efetivo]])</f>
        <v>1</v>
      </c>
    </row>
    <row r="297" spans="1:8" x14ac:dyDescent="0.25">
      <c r="B297" t="s">
        <v>70</v>
      </c>
      <c r="E297">
        <v>1</v>
      </c>
      <c r="H297">
        <f>SUM(Tabela1[[#This Row],[Funcionário Terceirizado]:[Estatutário Efetivo]])</f>
        <v>1</v>
      </c>
    </row>
    <row r="298" spans="1:8" x14ac:dyDescent="0.25">
      <c r="B298" t="s">
        <v>106</v>
      </c>
      <c r="E298">
        <v>1</v>
      </c>
      <c r="H298">
        <f>SUM(Tabela1[[#This Row],[Funcionário Terceirizado]:[Estatutário Efetivo]])</f>
        <v>1</v>
      </c>
    </row>
    <row r="299" spans="1:8" x14ac:dyDescent="0.25">
      <c r="B299" t="s">
        <v>107</v>
      </c>
      <c r="E299">
        <v>1</v>
      </c>
      <c r="H299">
        <f>SUM(Tabela1[[#This Row],[Funcionário Terceirizado]:[Estatutário Efetivo]])</f>
        <v>1</v>
      </c>
    </row>
    <row r="300" spans="1:8" x14ac:dyDescent="0.25">
      <c r="B300" t="s">
        <v>108</v>
      </c>
      <c r="E300">
        <v>4</v>
      </c>
      <c r="H300">
        <f>SUM(Tabela1[[#This Row],[Funcionário Terceirizado]:[Estatutário Efetivo]])</f>
        <v>4</v>
      </c>
    </row>
    <row r="301" spans="1:8" x14ac:dyDescent="0.25">
      <c r="B301" t="s">
        <v>109</v>
      </c>
      <c r="E301">
        <v>1</v>
      </c>
      <c r="H301">
        <f>SUM(Tabela1[[#This Row],[Funcionário Terceirizado]:[Estatutário Efetivo]])</f>
        <v>1</v>
      </c>
    </row>
    <row r="302" spans="1:8" x14ac:dyDescent="0.25">
      <c r="B302" t="s">
        <v>11</v>
      </c>
      <c r="E302">
        <v>1</v>
      </c>
      <c r="H302">
        <f>SUM(Tabela1[[#This Row],[Funcionário Terceirizado]:[Estatutário Efetivo]])</f>
        <v>1</v>
      </c>
    </row>
    <row r="303" spans="1:8" x14ac:dyDescent="0.25">
      <c r="B303" t="s">
        <v>110</v>
      </c>
      <c r="E303">
        <v>4</v>
      </c>
      <c r="H303">
        <f>SUM(Tabela1[[#This Row],[Funcionário Terceirizado]:[Estatutário Efetivo]])</f>
        <v>4</v>
      </c>
    </row>
    <row r="304" spans="1:8" x14ac:dyDescent="0.25">
      <c r="A304" s="1" t="s">
        <v>111</v>
      </c>
      <c r="B304" t="s">
        <v>5</v>
      </c>
      <c r="E304">
        <v>7</v>
      </c>
      <c r="H304">
        <f>SUM(Tabela1[[#This Row],[Funcionário Terceirizado]:[Estatutário Efetivo]])</f>
        <v>7</v>
      </c>
    </row>
    <row r="305" spans="1:8" x14ac:dyDescent="0.25">
      <c r="B305" t="s">
        <v>104</v>
      </c>
      <c r="E305">
        <v>2</v>
      </c>
      <c r="H305">
        <f>SUM(Tabela1[[#This Row],[Funcionário Terceirizado]:[Estatutário Efetivo]])</f>
        <v>2</v>
      </c>
    </row>
    <row r="306" spans="1:8" x14ac:dyDescent="0.25">
      <c r="B306" t="s">
        <v>105</v>
      </c>
      <c r="E306">
        <v>1</v>
      </c>
      <c r="H306">
        <f>SUM(Tabela1[[#This Row],[Funcionário Terceirizado]:[Estatutário Efetivo]])</f>
        <v>1</v>
      </c>
    </row>
    <row r="307" spans="1:8" x14ac:dyDescent="0.25">
      <c r="B307" t="s">
        <v>70</v>
      </c>
      <c r="E307">
        <v>1</v>
      </c>
      <c r="H307">
        <f>SUM(Tabela1[[#This Row],[Funcionário Terceirizado]:[Estatutário Efetivo]])</f>
        <v>1</v>
      </c>
    </row>
    <row r="308" spans="1:8" x14ac:dyDescent="0.25">
      <c r="B308" t="s">
        <v>106</v>
      </c>
      <c r="E308">
        <v>1</v>
      </c>
      <c r="H308">
        <f>SUM(Tabela1[[#This Row],[Funcionário Terceirizado]:[Estatutário Efetivo]])</f>
        <v>1</v>
      </c>
    </row>
    <row r="309" spans="1:8" x14ac:dyDescent="0.25">
      <c r="B309" t="s">
        <v>107</v>
      </c>
      <c r="E309">
        <v>1</v>
      </c>
      <c r="H309">
        <f>SUM(Tabela1[[#This Row],[Funcionário Terceirizado]:[Estatutário Efetivo]])</f>
        <v>1</v>
      </c>
    </row>
    <row r="310" spans="1:8" x14ac:dyDescent="0.25">
      <c r="B310" t="s">
        <v>108</v>
      </c>
      <c r="E310">
        <v>4</v>
      </c>
      <c r="H310">
        <f>SUM(Tabela1[[#This Row],[Funcionário Terceirizado]:[Estatutário Efetivo]])</f>
        <v>4</v>
      </c>
    </row>
    <row r="311" spans="1:8" x14ac:dyDescent="0.25">
      <c r="B311" t="s">
        <v>109</v>
      </c>
      <c r="E311">
        <v>1</v>
      </c>
      <c r="H311">
        <f>SUM(Tabela1[[#This Row],[Funcionário Terceirizado]:[Estatutário Efetivo]])</f>
        <v>1</v>
      </c>
    </row>
    <row r="312" spans="1:8" x14ac:dyDescent="0.25">
      <c r="B312" t="s">
        <v>11</v>
      </c>
      <c r="E312">
        <v>1</v>
      </c>
      <c r="H312">
        <f>SUM(Tabela1[[#This Row],[Funcionário Terceirizado]:[Estatutário Efetivo]])</f>
        <v>1</v>
      </c>
    </row>
    <row r="313" spans="1:8" x14ac:dyDescent="0.25">
      <c r="B313" t="s">
        <v>112</v>
      </c>
      <c r="E313">
        <v>1</v>
      </c>
      <c r="H313">
        <f>SUM(Tabela1[[#This Row],[Funcionário Terceirizado]:[Estatutário Efetivo]])</f>
        <v>1</v>
      </c>
    </row>
    <row r="314" spans="1:8" x14ac:dyDescent="0.25">
      <c r="A314" s="1" t="s">
        <v>113</v>
      </c>
      <c r="B314" t="s">
        <v>60</v>
      </c>
      <c r="E314">
        <v>3</v>
      </c>
      <c r="H314">
        <f>SUM(Tabela1[[#This Row],[Funcionário Terceirizado]:[Estatutário Efetivo]])</f>
        <v>3</v>
      </c>
    </row>
    <row r="315" spans="1:8" x14ac:dyDescent="0.25">
      <c r="B315" t="s">
        <v>9</v>
      </c>
      <c r="E315">
        <v>5</v>
      </c>
      <c r="H315">
        <f>SUM(Tabela1[[#This Row],[Funcionário Terceirizado]:[Estatutário Efetivo]])</f>
        <v>5</v>
      </c>
    </row>
    <row r="316" spans="1:8" x14ac:dyDescent="0.25">
      <c r="B316" t="s">
        <v>66</v>
      </c>
      <c r="E316">
        <v>1</v>
      </c>
      <c r="H316">
        <f>SUM(Tabela1[[#This Row],[Funcionário Terceirizado]:[Estatutário Efetivo]])</f>
        <v>1</v>
      </c>
    </row>
    <row r="317" spans="1:8" x14ac:dyDescent="0.25">
      <c r="B317" t="s">
        <v>11</v>
      </c>
      <c r="E317">
        <v>1</v>
      </c>
      <c r="H317">
        <f>SUM(Tabela1[[#This Row],[Funcionário Terceirizado]:[Estatutário Efetivo]])</f>
        <v>1</v>
      </c>
    </row>
    <row r="318" spans="1:8" x14ac:dyDescent="0.25">
      <c r="B318" t="s">
        <v>33</v>
      </c>
      <c r="E318">
        <v>1</v>
      </c>
      <c r="H318">
        <f>SUM(Tabela1[[#This Row],[Funcionário Terceirizado]:[Estatutário Efetivo]])</f>
        <v>1</v>
      </c>
    </row>
    <row r="319" spans="1:8" x14ac:dyDescent="0.25">
      <c r="B319" t="s">
        <v>32</v>
      </c>
      <c r="E319">
        <v>2</v>
      </c>
      <c r="H319">
        <f>SUM(Tabela1[[#This Row],[Funcionário Terceirizado]:[Estatutário Efetivo]])</f>
        <v>2</v>
      </c>
    </row>
    <row r="320" spans="1:8" x14ac:dyDescent="0.25">
      <c r="A320" s="1" t="s">
        <v>114</v>
      </c>
      <c r="B320" t="s">
        <v>2</v>
      </c>
      <c r="E320">
        <v>1</v>
      </c>
      <c r="H320">
        <f>SUM(Tabela1[[#This Row],[Funcionário Terceirizado]:[Estatutário Efetivo]])</f>
        <v>1</v>
      </c>
    </row>
    <row r="321" spans="1:8" x14ac:dyDescent="0.25">
      <c r="B321" t="s">
        <v>60</v>
      </c>
      <c r="E321">
        <v>4</v>
      </c>
      <c r="H321">
        <f>SUM(Tabela1[[#This Row],[Funcionário Terceirizado]:[Estatutário Efetivo]])</f>
        <v>4</v>
      </c>
    </row>
    <row r="322" spans="1:8" x14ac:dyDescent="0.25">
      <c r="B322" t="s">
        <v>9</v>
      </c>
      <c r="E322">
        <v>2</v>
      </c>
      <c r="H322">
        <f>SUM(Tabela1[[#This Row],[Funcionário Terceirizado]:[Estatutário Efetivo]])</f>
        <v>2</v>
      </c>
    </row>
    <row r="323" spans="1:8" x14ac:dyDescent="0.25">
      <c r="B323" t="s">
        <v>66</v>
      </c>
      <c r="E323">
        <v>4</v>
      </c>
      <c r="H323">
        <f>SUM(Tabela1[[#This Row],[Funcionário Terceirizado]:[Estatutário Efetivo]])</f>
        <v>4</v>
      </c>
    </row>
    <row r="324" spans="1:8" x14ac:dyDescent="0.25">
      <c r="B324" t="s">
        <v>11</v>
      </c>
      <c r="E324">
        <v>1</v>
      </c>
      <c r="H324">
        <f>SUM(Tabela1[[#This Row],[Funcionário Terceirizado]:[Estatutário Efetivo]])</f>
        <v>1</v>
      </c>
    </row>
    <row r="325" spans="1:8" x14ac:dyDescent="0.25">
      <c r="B325" t="s">
        <v>17</v>
      </c>
      <c r="C325">
        <v>1</v>
      </c>
      <c r="E325">
        <v>1</v>
      </c>
      <c r="H325">
        <f>SUM(Tabela1[[#This Row],[Funcionário Terceirizado]:[Estatutário Efetivo]])</f>
        <v>2</v>
      </c>
    </row>
    <row r="326" spans="1:8" x14ac:dyDescent="0.25">
      <c r="B326" t="s">
        <v>18</v>
      </c>
      <c r="E326">
        <v>3</v>
      </c>
      <c r="H326">
        <f>SUM(Tabela1[[#This Row],[Funcionário Terceirizado]:[Estatutário Efetivo]])</f>
        <v>3</v>
      </c>
    </row>
    <row r="327" spans="1:8" x14ac:dyDescent="0.25">
      <c r="B327" t="s">
        <v>22</v>
      </c>
      <c r="E327">
        <v>2</v>
      </c>
      <c r="H327">
        <f>SUM(Tabela1[[#This Row],[Funcionário Terceirizado]:[Estatutário Efetivo]])</f>
        <v>2</v>
      </c>
    </row>
    <row r="328" spans="1:8" x14ac:dyDescent="0.25">
      <c r="A328" s="1" t="s">
        <v>115</v>
      </c>
      <c r="B328" t="s">
        <v>60</v>
      </c>
      <c r="E328">
        <v>3</v>
      </c>
      <c r="H328">
        <f>SUM(Tabela1[[#This Row],[Funcionário Terceirizado]:[Estatutário Efetivo]])</f>
        <v>3</v>
      </c>
    </row>
    <row r="329" spans="1:8" x14ac:dyDescent="0.25">
      <c r="B329" t="s">
        <v>9</v>
      </c>
      <c r="E329">
        <v>4</v>
      </c>
      <c r="H329">
        <f>SUM(Tabela1[[#This Row],[Funcionário Terceirizado]:[Estatutário Efetivo]])</f>
        <v>4</v>
      </c>
    </row>
    <row r="330" spans="1:8" x14ac:dyDescent="0.25">
      <c r="B330" t="s">
        <v>11</v>
      </c>
      <c r="E330">
        <v>1</v>
      </c>
      <c r="H330">
        <f>SUM(Tabela1[[#This Row],[Funcionário Terceirizado]:[Estatutário Efetivo]])</f>
        <v>1</v>
      </c>
    </row>
    <row r="331" spans="1:8" x14ac:dyDescent="0.25">
      <c r="B331" t="s">
        <v>32</v>
      </c>
      <c r="E331">
        <v>1</v>
      </c>
      <c r="H331">
        <f>SUM(Tabela1[[#This Row],[Funcionário Terceirizado]:[Estatutário Efetivo]])</f>
        <v>1</v>
      </c>
    </row>
    <row r="332" spans="1:8" x14ac:dyDescent="0.25">
      <c r="A332" s="1" t="s">
        <v>116</v>
      </c>
      <c r="B332" t="s">
        <v>2</v>
      </c>
      <c r="E332">
        <v>1</v>
      </c>
      <c r="H332">
        <f>SUM(Tabela1[[#This Row],[Funcionário Terceirizado]:[Estatutário Efetivo]])</f>
        <v>1</v>
      </c>
    </row>
    <row r="333" spans="1:8" x14ac:dyDescent="0.25">
      <c r="B333" t="s">
        <v>60</v>
      </c>
      <c r="E333">
        <v>6</v>
      </c>
      <c r="H333">
        <f>SUM(Tabela1[[#This Row],[Funcionário Terceirizado]:[Estatutário Efetivo]])</f>
        <v>6</v>
      </c>
    </row>
    <row r="334" spans="1:8" x14ac:dyDescent="0.25">
      <c r="B334" t="s">
        <v>57</v>
      </c>
      <c r="G334">
        <v>1</v>
      </c>
      <c r="H334">
        <f>SUM(Tabela1[[#This Row],[Funcionário Terceirizado]:[Estatutário Efetivo]])</f>
        <v>1</v>
      </c>
    </row>
    <row r="335" spans="1:8" x14ac:dyDescent="0.25">
      <c r="B335" t="s">
        <v>41</v>
      </c>
      <c r="E335">
        <v>12</v>
      </c>
      <c r="H335">
        <f>SUM(Tabela1[[#This Row],[Funcionário Terceirizado]:[Estatutário Efetivo]])</f>
        <v>12</v>
      </c>
    </row>
    <row r="336" spans="1:8" x14ac:dyDescent="0.25">
      <c r="B336" t="s">
        <v>7</v>
      </c>
      <c r="E336">
        <v>3</v>
      </c>
      <c r="H336">
        <f>SUM(Tabela1[[#This Row],[Funcionário Terceirizado]:[Estatutário Efetivo]])</f>
        <v>3</v>
      </c>
    </row>
    <row r="337" spans="1:8" x14ac:dyDescent="0.25">
      <c r="B337" t="s">
        <v>9</v>
      </c>
      <c r="E337">
        <v>4</v>
      </c>
      <c r="H337">
        <f>SUM(Tabela1[[#This Row],[Funcionário Terceirizado]:[Estatutário Efetivo]])</f>
        <v>4</v>
      </c>
    </row>
    <row r="338" spans="1:8" x14ac:dyDescent="0.25">
      <c r="B338" t="s">
        <v>66</v>
      </c>
      <c r="E338">
        <v>5</v>
      </c>
      <c r="H338">
        <f>SUM(Tabela1[[#This Row],[Funcionário Terceirizado]:[Estatutário Efetivo]])</f>
        <v>5</v>
      </c>
    </row>
    <row r="339" spans="1:8" x14ac:dyDescent="0.25">
      <c r="B339" t="s">
        <v>11</v>
      </c>
      <c r="E339">
        <v>1</v>
      </c>
      <c r="H339">
        <f>SUM(Tabela1[[#This Row],[Funcionário Terceirizado]:[Estatutário Efetivo]])</f>
        <v>1</v>
      </c>
    </row>
    <row r="340" spans="1:8" x14ac:dyDescent="0.25">
      <c r="B340" t="s">
        <v>27</v>
      </c>
      <c r="E340">
        <v>1</v>
      </c>
      <c r="H340">
        <f>SUM(Tabela1[[#This Row],[Funcionário Terceirizado]:[Estatutário Efetivo]])</f>
        <v>1</v>
      </c>
    </row>
    <row r="341" spans="1:8" x14ac:dyDescent="0.25">
      <c r="B341" t="s">
        <v>28</v>
      </c>
      <c r="C341">
        <v>1</v>
      </c>
      <c r="H341">
        <f>SUM(Tabela1[[#This Row],[Funcionário Terceirizado]:[Estatutário Efetivo]])</f>
        <v>1</v>
      </c>
    </row>
    <row r="342" spans="1:8" x14ac:dyDescent="0.25">
      <c r="B342" t="s">
        <v>33</v>
      </c>
      <c r="E342">
        <v>2</v>
      </c>
      <c r="H342">
        <f>SUM(Tabela1[[#This Row],[Funcionário Terceirizado]:[Estatutário Efetivo]])</f>
        <v>2</v>
      </c>
    </row>
    <row r="343" spans="1:8" x14ac:dyDescent="0.25">
      <c r="B343" t="s">
        <v>22</v>
      </c>
      <c r="E343">
        <v>3</v>
      </c>
      <c r="H343">
        <f>SUM(Tabela1[[#This Row],[Funcionário Terceirizado]:[Estatutário Efetivo]])</f>
        <v>3</v>
      </c>
    </row>
    <row r="344" spans="1:8" x14ac:dyDescent="0.25">
      <c r="B344" t="s">
        <v>45</v>
      </c>
      <c r="E344">
        <v>1</v>
      </c>
      <c r="H344">
        <f>SUM(Tabela1[[#This Row],[Funcionário Terceirizado]:[Estatutário Efetivo]])</f>
        <v>1</v>
      </c>
    </row>
    <row r="345" spans="1:8" x14ac:dyDescent="0.25">
      <c r="B345" t="s">
        <v>32</v>
      </c>
      <c r="E345">
        <v>3</v>
      </c>
      <c r="H345">
        <f>SUM(Tabela1[[#This Row],[Funcionário Terceirizado]:[Estatutário Efetivo]])</f>
        <v>3</v>
      </c>
    </row>
    <row r="346" spans="1:8" x14ac:dyDescent="0.25">
      <c r="A346" s="1" t="s">
        <v>46</v>
      </c>
      <c r="B346" t="s">
        <v>22</v>
      </c>
      <c r="E346">
        <v>1</v>
      </c>
      <c r="H346">
        <f>SUM(Tabela1[[#This Row],[Funcionário Terceirizado]:[Estatutário Efetivo]])</f>
        <v>1</v>
      </c>
    </row>
    <row r="347" spans="1:8" x14ac:dyDescent="0.25">
      <c r="A347" s="1" t="s">
        <v>117</v>
      </c>
      <c r="B347" t="s">
        <v>0</v>
      </c>
      <c r="E347">
        <v>3</v>
      </c>
      <c r="H347">
        <f>SUM(Tabela1[[#This Row],[Funcionário Terceirizado]:[Estatutário Efetivo]])</f>
        <v>3</v>
      </c>
    </row>
    <row r="348" spans="1:8" x14ac:dyDescent="0.25">
      <c r="B348" t="s">
        <v>2</v>
      </c>
      <c r="E348">
        <v>3</v>
      </c>
      <c r="H348">
        <f>SUM(Tabela1[[#This Row],[Funcionário Terceirizado]:[Estatutário Efetivo]])</f>
        <v>3</v>
      </c>
    </row>
    <row r="349" spans="1:8" x14ac:dyDescent="0.25">
      <c r="B349" t="s">
        <v>3</v>
      </c>
      <c r="G349">
        <v>1</v>
      </c>
      <c r="H349">
        <f>SUM(Tabela1[[#This Row],[Funcionário Terceirizado]:[Estatutário Efetivo]])</f>
        <v>1</v>
      </c>
    </row>
    <row r="350" spans="1:8" x14ac:dyDescent="0.25">
      <c r="B350" t="s">
        <v>60</v>
      </c>
      <c r="E350">
        <v>25</v>
      </c>
      <c r="G350">
        <v>1</v>
      </c>
      <c r="H350">
        <f>SUM(Tabela1[[#This Row],[Funcionário Terceirizado]:[Estatutário Efetivo]])</f>
        <v>26</v>
      </c>
    </row>
    <row r="351" spans="1:8" x14ac:dyDescent="0.25">
      <c r="B351" t="s">
        <v>5</v>
      </c>
      <c r="E351">
        <v>2</v>
      </c>
      <c r="H351">
        <f>SUM(Tabela1[[#This Row],[Funcionário Terceirizado]:[Estatutário Efetivo]])</f>
        <v>2</v>
      </c>
    </row>
    <row r="352" spans="1:8" x14ac:dyDescent="0.25">
      <c r="B352" t="s">
        <v>71</v>
      </c>
      <c r="C352">
        <v>7</v>
      </c>
      <c r="H352">
        <f>SUM(Tabela1[[#This Row],[Funcionário Terceirizado]:[Estatutário Efetivo]])</f>
        <v>7</v>
      </c>
    </row>
    <row r="353" spans="1:8" x14ac:dyDescent="0.25">
      <c r="B353" t="s">
        <v>6</v>
      </c>
      <c r="E353">
        <v>2</v>
      </c>
      <c r="G353">
        <v>1</v>
      </c>
      <c r="H353">
        <f>SUM(Tabela1[[#This Row],[Funcionário Terceirizado]:[Estatutário Efetivo]])</f>
        <v>3</v>
      </c>
    </row>
    <row r="354" spans="1:8" x14ac:dyDescent="0.25">
      <c r="B354" t="s">
        <v>57</v>
      </c>
      <c r="C354">
        <v>1</v>
      </c>
      <c r="H354">
        <f>SUM(Tabela1[[#This Row],[Funcionário Terceirizado]:[Estatutário Efetivo]])</f>
        <v>1</v>
      </c>
    </row>
    <row r="355" spans="1:8" x14ac:dyDescent="0.25">
      <c r="B355" t="s">
        <v>7</v>
      </c>
      <c r="E355">
        <v>24</v>
      </c>
      <c r="G355">
        <v>2</v>
      </c>
      <c r="H355">
        <f>SUM(Tabela1[[#This Row],[Funcionário Terceirizado]:[Estatutário Efetivo]])</f>
        <v>26</v>
      </c>
    </row>
    <row r="356" spans="1:8" x14ac:dyDescent="0.25">
      <c r="B356" t="s">
        <v>8</v>
      </c>
      <c r="E356">
        <v>6</v>
      </c>
      <c r="H356">
        <f>SUM(Tabela1[[#This Row],[Funcionário Terceirizado]:[Estatutário Efetivo]])</f>
        <v>6</v>
      </c>
    </row>
    <row r="357" spans="1:8" x14ac:dyDescent="0.25">
      <c r="B357" t="s">
        <v>11</v>
      </c>
      <c r="E357">
        <v>2</v>
      </c>
      <c r="H357">
        <f>SUM(Tabela1[[#This Row],[Funcionário Terceirizado]:[Estatutário Efetivo]])</f>
        <v>2</v>
      </c>
    </row>
    <row r="358" spans="1:8" x14ac:dyDescent="0.25">
      <c r="B358" t="s">
        <v>13</v>
      </c>
      <c r="C358">
        <v>47</v>
      </c>
      <c r="E358">
        <v>4</v>
      </c>
      <c r="H358">
        <f>SUM(Tabela1[[#This Row],[Funcionário Terceirizado]:[Estatutário Efetivo]])</f>
        <v>51</v>
      </c>
    </row>
    <row r="359" spans="1:8" x14ac:dyDescent="0.25">
      <c r="B359" t="s">
        <v>28</v>
      </c>
      <c r="C359">
        <v>7</v>
      </c>
      <c r="E359">
        <v>3</v>
      </c>
      <c r="G359">
        <v>1</v>
      </c>
      <c r="H359">
        <f>SUM(Tabela1[[#This Row],[Funcionário Terceirizado]:[Estatutário Efetivo]])</f>
        <v>11</v>
      </c>
    </row>
    <row r="360" spans="1:8" x14ac:dyDescent="0.25">
      <c r="B360" t="s">
        <v>19</v>
      </c>
      <c r="C360">
        <v>24</v>
      </c>
      <c r="E360">
        <v>1</v>
      </c>
      <c r="H360">
        <f>SUM(Tabela1[[#This Row],[Funcionário Terceirizado]:[Estatutário Efetivo]])</f>
        <v>25</v>
      </c>
    </row>
    <row r="361" spans="1:8" x14ac:dyDescent="0.25">
      <c r="B361" t="s">
        <v>30</v>
      </c>
      <c r="E361">
        <v>2</v>
      </c>
      <c r="H361">
        <f>SUM(Tabela1[[#This Row],[Funcionário Terceirizado]:[Estatutário Efetivo]])</f>
        <v>2</v>
      </c>
    </row>
    <row r="362" spans="1:8" x14ac:dyDescent="0.25">
      <c r="B362" t="s">
        <v>42</v>
      </c>
      <c r="E362">
        <v>51</v>
      </c>
      <c r="H362">
        <f>SUM(Tabela1[[#This Row],[Funcionário Terceirizado]:[Estatutário Efetivo]])</f>
        <v>51</v>
      </c>
    </row>
    <row r="363" spans="1:8" x14ac:dyDescent="0.25">
      <c r="B363" t="s">
        <v>52</v>
      </c>
      <c r="E363">
        <v>3</v>
      </c>
      <c r="H363">
        <f>SUM(Tabela1[[#This Row],[Funcionário Terceirizado]:[Estatutário Efetivo]])</f>
        <v>3</v>
      </c>
    </row>
    <row r="364" spans="1:8" x14ac:dyDescent="0.25">
      <c r="B364" t="s">
        <v>23</v>
      </c>
      <c r="E364">
        <v>12</v>
      </c>
      <c r="H364">
        <f>SUM(Tabela1[[#This Row],[Funcionário Terceirizado]:[Estatutário Efetivo]])</f>
        <v>12</v>
      </c>
    </row>
    <row r="365" spans="1:8" x14ac:dyDescent="0.25">
      <c r="B365" t="s">
        <v>24</v>
      </c>
      <c r="E365">
        <v>9</v>
      </c>
      <c r="H365">
        <f>SUM(Tabela1[[#This Row],[Funcionário Terceirizado]:[Estatutário Efetivo]])</f>
        <v>9</v>
      </c>
    </row>
    <row r="366" spans="1:8" x14ac:dyDescent="0.25">
      <c r="A366" s="1" t="s">
        <v>53</v>
      </c>
      <c r="B366" t="s">
        <v>52</v>
      </c>
      <c r="E366">
        <v>1</v>
      </c>
      <c r="H366">
        <f>SUM(Tabela1[[#This Row],[Funcionário Terceirizado]:[Estatutário Efetivo]])</f>
        <v>1</v>
      </c>
    </row>
    <row r="367" spans="1:8" x14ac:dyDescent="0.25">
      <c r="A367" s="1" t="s">
        <v>118</v>
      </c>
      <c r="B367" t="s">
        <v>34</v>
      </c>
      <c r="E367">
        <v>21</v>
      </c>
      <c r="H367">
        <f>SUM(Tabela1[[#This Row],[Funcionário Terceirizado]:[Estatutário Efetivo]])</f>
        <v>21</v>
      </c>
    </row>
    <row r="368" spans="1:8" x14ac:dyDescent="0.25">
      <c r="B368" t="s">
        <v>2</v>
      </c>
      <c r="E368">
        <v>1</v>
      </c>
      <c r="H368">
        <f>SUM(Tabela1[[#This Row],[Funcionário Terceirizado]:[Estatutário Efetivo]])</f>
        <v>1</v>
      </c>
    </row>
    <row r="369" spans="2:8" x14ac:dyDescent="0.25">
      <c r="B369" t="s">
        <v>67</v>
      </c>
      <c r="E369">
        <v>9</v>
      </c>
      <c r="H369">
        <f>SUM(Tabela1[[#This Row],[Funcionário Terceirizado]:[Estatutário Efetivo]])</f>
        <v>9</v>
      </c>
    </row>
    <row r="370" spans="2:8" x14ac:dyDescent="0.25">
      <c r="B370" t="s">
        <v>60</v>
      </c>
      <c r="E370">
        <v>10</v>
      </c>
      <c r="H370">
        <f>SUM(Tabela1[[#This Row],[Funcionário Terceirizado]:[Estatutário Efetivo]])</f>
        <v>10</v>
      </c>
    </row>
    <row r="371" spans="2:8" x14ac:dyDescent="0.25">
      <c r="B371" t="s">
        <v>68</v>
      </c>
      <c r="E371">
        <v>2</v>
      </c>
      <c r="H371">
        <f>SUM(Tabela1[[#This Row],[Funcionário Terceirizado]:[Estatutário Efetivo]])</f>
        <v>2</v>
      </c>
    </row>
    <row r="372" spans="2:8" x14ac:dyDescent="0.25">
      <c r="B372" t="s">
        <v>69</v>
      </c>
      <c r="E372">
        <v>2</v>
      </c>
      <c r="H372">
        <f>SUM(Tabela1[[#This Row],[Funcionário Terceirizado]:[Estatutário Efetivo]])</f>
        <v>2</v>
      </c>
    </row>
    <row r="373" spans="2:8" x14ac:dyDescent="0.25">
      <c r="B373" t="s">
        <v>7</v>
      </c>
      <c r="E373">
        <v>1</v>
      </c>
      <c r="H373">
        <f>SUM(Tabela1[[#This Row],[Funcionário Terceirizado]:[Estatutário Efetivo]])</f>
        <v>1</v>
      </c>
    </row>
    <row r="374" spans="2:8" x14ac:dyDescent="0.25">
      <c r="B374" t="s">
        <v>35</v>
      </c>
      <c r="E374">
        <v>4</v>
      </c>
      <c r="H374">
        <f>SUM(Tabela1[[#This Row],[Funcionário Terceirizado]:[Estatutário Efetivo]])</f>
        <v>4</v>
      </c>
    </row>
    <row r="375" spans="2:8" x14ac:dyDescent="0.25">
      <c r="B375" t="s">
        <v>8</v>
      </c>
      <c r="E375">
        <v>2</v>
      </c>
      <c r="H375">
        <f>SUM(Tabela1[[#This Row],[Funcionário Terceirizado]:[Estatutário Efetivo]])</f>
        <v>2</v>
      </c>
    </row>
    <row r="376" spans="2:8" x14ac:dyDescent="0.25">
      <c r="B376" t="s">
        <v>9</v>
      </c>
      <c r="E376">
        <v>3</v>
      </c>
      <c r="H376">
        <f>SUM(Tabela1[[#This Row],[Funcionário Terceirizado]:[Estatutário Efetivo]])</f>
        <v>3</v>
      </c>
    </row>
    <row r="377" spans="2:8" x14ac:dyDescent="0.25">
      <c r="B377" t="s">
        <v>11</v>
      </c>
      <c r="E377">
        <v>1</v>
      </c>
      <c r="H377">
        <f>SUM(Tabela1[[#This Row],[Funcionário Terceirizado]:[Estatutário Efetivo]])</f>
        <v>1</v>
      </c>
    </row>
    <row r="378" spans="2:8" x14ac:dyDescent="0.25">
      <c r="B378" t="s">
        <v>36</v>
      </c>
      <c r="C378">
        <v>9</v>
      </c>
      <c r="H378">
        <f>SUM(Tabela1[[#This Row],[Funcionário Terceirizado]:[Estatutário Efetivo]])</f>
        <v>9</v>
      </c>
    </row>
    <row r="379" spans="2:8" x14ac:dyDescent="0.25">
      <c r="B379" t="s">
        <v>31</v>
      </c>
      <c r="C379">
        <v>2</v>
      </c>
      <c r="H379">
        <f>SUM(Tabela1[[#This Row],[Funcionário Terceirizado]:[Estatutário Efetivo]])</f>
        <v>2</v>
      </c>
    </row>
    <row r="380" spans="2:8" x14ac:dyDescent="0.25">
      <c r="B380" t="s">
        <v>21</v>
      </c>
      <c r="E380">
        <v>1</v>
      </c>
      <c r="H380">
        <f>SUM(Tabela1[[#This Row],[Funcionário Terceirizado]:[Estatutário Efetivo]])</f>
        <v>1</v>
      </c>
    </row>
    <row r="381" spans="2:8" x14ac:dyDescent="0.25">
      <c r="B381" t="s">
        <v>37</v>
      </c>
      <c r="E381">
        <v>1</v>
      </c>
      <c r="H381">
        <f>SUM(Tabela1[[#This Row],[Funcionário Terceirizado]:[Estatutário Efetivo]])</f>
        <v>1</v>
      </c>
    </row>
    <row r="382" spans="2:8" x14ac:dyDescent="0.25">
      <c r="B382" t="s">
        <v>22</v>
      </c>
      <c r="E382">
        <v>2</v>
      </c>
      <c r="H382">
        <f>SUM(Tabela1[[#This Row],[Funcionário Terceirizado]:[Estatutário Efetivo]])</f>
        <v>2</v>
      </c>
    </row>
    <row r="383" spans="2:8" x14ac:dyDescent="0.25">
      <c r="B383" t="s">
        <v>23</v>
      </c>
      <c r="E383">
        <v>3</v>
      </c>
      <c r="H383">
        <f>SUM(Tabela1[[#This Row],[Funcionário Terceirizado]:[Estatutário Efetivo]])</f>
        <v>3</v>
      </c>
    </row>
    <row r="384" spans="2:8" x14ac:dyDescent="0.25">
      <c r="B384" t="s">
        <v>38</v>
      </c>
      <c r="E384">
        <v>1</v>
      </c>
      <c r="H384">
        <f>SUM(Tabela1[[#This Row],[Funcionário Terceirizado]:[Estatutário Efetivo]])</f>
        <v>1</v>
      </c>
    </row>
    <row r="385" spans="1:8" x14ac:dyDescent="0.25">
      <c r="A385" s="1" t="s">
        <v>119</v>
      </c>
      <c r="B385" t="s">
        <v>34</v>
      </c>
      <c r="E385">
        <v>42</v>
      </c>
      <c r="H385">
        <f>SUM(Tabela1[[#This Row],[Funcionário Terceirizado]:[Estatutário Efetivo]])</f>
        <v>42</v>
      </c>
    </row>
    <row r="386" spans="1:8" x14ac:dyDescent="0.25">
      <c r="B386" t="s">
        <v>0</v>
      </c>
      <c r="E386">
        <v>1</v>
      </c>
      <c r="H386">
        <f>SUM(Tabela1[[#This Row],[Funcionário Terceirizado]:[Estatutário Efetivo]])</f>
        <v>1</v>
      </c>
    </row>
    <row r="387" spans="1:8" x14ac:dyDescent="0.25">
      <c r="B387" t="s">
        <v>2</v>
      </c>
      <c r="E387">
        <v>2</v>
      </c>
      <c r="H387">
        <f>SUM(Tabela1[[#This Row],[Funcionário Terceirizado]:[Estatutário Efetivo]])</f>
        <v>2</v>
      </c>
    </row>
    <row r="388" spans="1:8" x14ac:dyDescent="0.25">
      <c r="B388" t="s">
        <v>67</v>
      </c>
      <c r="E388">
        <v>20</v>
      </c>
      <c r="H388">
        <f>SUM(Tabela1[[#This Row],[Funcionário Terceirizado]:[Estatutário Efetivo]])</f>
        <v>20</v>
      </c>
    </row>
    <row r="389" spans="1:8" x14ac:dyDescent="0.25">
      <c r="B389" t="s">
        <v>60</v>
      </c>
      <c r="E389">
        <v>17</v>
      </c>
      <c r="H389">
        <f>SUM(Tabela1[[#This Row],[Funcionário Terceirizado]:[Estatutário Efetivo]])</f>
        <v>17</v>
      </c>
    </row>
    <row r="390" spans="1:8" x14ac:dyDescent="0.25">
      <c r="B390" t="s">
        <v>68</v>
      </c>
      <c r="E390">
        <v>4</v>
      </c>
      <c r="H390">
        <f>SUM(Tabela1[[#This Row],[Funcionário Terceirizado]:[Estatutário Efetivo]])</f>
        <v>4</v>
      </c>
    </row>
    <row r="391" spans="1:8" x14ac:dyDescent="0.25">
      <c r="B391" t="s">
        <v>69</v>
      </c>
      <c r="E391">
        <v>3</v>
      </c>
      <c r="H391">
        <f>SUM(Tabela1[[#This Row],[Funcionário Terceirizado]:[Estatutário Efetivo]])</f>
        <v>3</v>
      </c>
    </row>
    <row r="392" spans="1:8" x14ac:dyDescent="0.25">
      <c r="B392" t="s">
        <v>35</v>
      </c>
      <c r="E392">
        <v>10</v>
      </c>
      <c r="H392">
        <f>SUM(Tabela1[[#This Row],[Funcionário Terceirizado]:[Estatutário Efetivo]])</f>
        <v>10</v>
      </c>
    </row>
    <row r="393" spans="1:8" x14ac:dyDescent="0.25">
      <c r="B393" t="s">
        <v>8</v>
      </c>
      <c r="E393">
        <v>2</v>
      </c>
      <c r="H393">
        <f>SUM(Tabela1[[#This Row],[Funcionário Terceirizado]:[Estatutário Efetivo]])</f>
        <v>2</v>
      </c>
    </row>
    <row r="394" spans="1:8" x14ac:dyDescent="0.25">
      <c r="B394" t="s">
        <v>9</v>
      </c>
      <c r="E394">
        <v>1</v>
      </c>
      <c r="H394">
        <f>SUM(Tabela1[[#This Row],[Funcionário Terceirizado]:[Estatutário Efetivo]])</f>
        <v>1</v>
      </c>
    </row>
    <row r="395" spans="1:8" x14ac:dyDescent="0.25">
      <c r="B395" t="s">
        <v>66</v>
      </c>
      <c r="E395">
        <v>1</v>
      </c>
      <c r="H395">
        <f>SUM(Tabela1[[#This Row],[Funcionário Terceirizado]:[Estatutário Efetivo]])</f>
        <v>1</v>
      </c>
    </row>
    <row r="396" spans="1:8" x14ac:dyDescent="0.25">
      <c r="B396" t="s">
        <v>11</v>
      </c>
      <c r="E396">
        <v>1</v>
      </c>
      <c r="H396">
        <f>SUM(Tabela1[[#This Row],[Funcionário Terceirizado]:[Estatutário Efetivo]])</f>
        <v>1</v>
      </c>
    </row>
    <row r="397" spans="1:8" x14ac:dyDescent="0.25">
      <c r="B397" t="s">
        <v>36</v>
      </c>
      <c r="C397">
        <v>26</v>
      </c>
      <c r="E397">
        <v>1</v>
      </c>
      <c r="H397">
        <f>SUM(Tabela1[[#This Row],[Funcionário Terceirizado]:[Estatutário Efetivo]])</f>
        <v>27</v>
      </c>
    </row>
    <row r="398" spans="1:8" x14ac:dyDescent="0.25">
      <c r="B398" t="s">
        <v>31</v>
      </c>
      <c r="C398">
        <v>2</v>
      </c>
      <c r="H398">
        <f>SUM(Tabela1[[#This Row],[Funcionário Terceirizado]:[Estatutário Efetivo]])</f>
        <v>2</v>
      </c>
    </row>
    <row r="399" spans="1:8" x14ac:dyDescent="0.25">
      <c r="B399" t="s">
        <v>21</v>
      </c>
      <c r="E399">
        <v>1</v>
      </c>
      <c r="H399">
        <f>SUM(Tabela1[[#This Row],[Funcionário Terceirizado]:[Estatutário Efetivo]])</f>
        <v>1</v>
      </c>
    </row>
    <row r="400" spans="1:8" x14ac:dyDescent="0.25">
      <c r="B400" t="s">
        <v>37</v>
      </c>
      <c r="E400">
        <v>1</v>
      </c>
      <c r="H400">
        <f>SUM(Tabela1[[#This Row],[Funcionário Terceirizado]:[Estatutário Efetivo]])</f>
        <v>1</v>
      </c>
    </row>
    <row r="401" spans="1:8" x14ac:dyDescent="0.25">
      <c r="B401" t="s">
        <v>22</v>
      </c>
      <c r="E401">
        <v>2</v>
      </c>
      <c r="H401">
        <f>SUM(Tabela1[[#This Row],[Funcionário Terceirizado]:[Estatutário Efetivo]])</f>
        <v>2</v>
      </c>
    </row>
    <row r="402" spans="1:8" x14ac:dyDescent="0.25">
      <c r="B402" t="s">
        <v>23</v>
      </c>
      <c r="E402">
        <v>3</v>
      </c>
      <c r="H402">
        <f>SUM(Tabela1[[#This Row],[Funcionário Terceirizado]:[Estatutário Efetivo]])</f>
        <v>3</v>
      </c>
    </row>
    <row r="403" spans="1:8" x14ac:dyDescent="0.25">
      <c r="B403" t="s">
        <v>72</v>
      </c>
      <c r="E403">
        <v>1</v>
      </c>
      <c r="H403">
        <f>SUM(Tabela1[[#This Row],[Funcionário Terceirizado]:[Estatutário Efetivo]])</f>
        <v>1</v>
      </c>
    </row>
    <row r="404" spans="1:8" x14ac:dyDescent="0.25">
      <c r="B404" t="s">
        <v>38</v>
      </c>
      <c r="E404">
        <v>1</v>
      </c>
      <c r="H404">
        <f>SUM(Tabela1[[#This Row],[Funcionário Terceirizado]:[Estatutário Efetivo]])</f>
        <v>1</v>
      </c>
    </row>
    <row r="405" spans="1:8" x14ac:dyDescent="0.25">
      <c r="A405" s="1" t="s">
        <v>120</v>
      </c>
      <c r="B405" t="s">
        <v>34</v>
      </c>
      <c r="E405">
        <v>30</v>
      </c>
      <c r="H405">
        <f>SUM(Tabela1[[#This Row],[Funcionário Terceirizado]:[Estatutário Efetivo]])</f>
        <v>30</v>
      </c>
    </row>
    <row r="406" spans="1:8" x14ac:dyDescent="0.25">
      <c r="B406" t="s">
        <v>0</v>
      </c>
      <c r="E406">
        <v>1</v>
      </c>
      <c r="H406">
        <f>SUM(Tabela1[[#This Row],[Funcionário Terceirizado]:[Estatutário Efetivo]])</f>
        <v>1</v>
      </c>
    </row>
    <row r="407" spans="1:8" x14ac:dyDescent="0.25">
      <c r="B407" t="s">
        <v>2</v>
      </c>
      <c r="E407">
        <v>1</v>
      </c>
      <c r="H407">
        <f>SUM(Tabela1[[#This Row],[Funcionário Terceirizado]:[Estatutário Efetivo]])</f>
        <v>1</v>
      </c>
    </row>
    <row r="408" spans="1:8" x14ac:dyDescent="0.25">
      <c r="B408" t="s">
        <v>3</v>
      </c>
      <c r="E408">
        <v>2</v>
      </c>
      <c r="H408">
        <f>SUM(Tabela1[[#This Row],[Funcionário Terceirizado]:[Estatutário Efetivo]])</f>
        <v>2</v>
      </c>
    </row>
    <row r="409" spans="1:8" x14ac:dyDescent="0.25">
      <c r="B409" t="s">
        <v>67</v>
      </c>
      <c r="E409">
        <v>13</v>
      </c>
      <c r="H409">
        <f>SUM(Tabela1[[#This Row],[Funcionário Terceirizado]:[Estatutário Efetivo]])</f>
        <v>13</v>
      </c>
    </row>
    <row r="410" spans="1:8" x14ac:dyDescent="0.25">
      <c r="B410" t="s">
        <v>60</v>
      </c>
      <c r="E410">
        <v>16</v>
      </c>
      <c r="H410">
        <f>SUM(Tabela1[[#This Row],[Funcionário Terceirizado]:[Estatutário Efetivo]])</f>
        <v>16</v>
      </c>
    </row>
    <row r="411" spans="1:8" x14ac:dyDescent="0.25">
      <c r="B411" t="s">
        <v>68</v>
      </c>
      <c r="E411">
        <v>5</v>
      </c>
      <c r="H411">
        <f>SUM(Tabela1[[#This Row],[Funcionário Terceirizado]:[Estatutário Efetivo]])</f>
        <v>5</v>
      </c>
    </row>
    <row r="412" spans="1:8" x14ac:dyDescent="0.25">
      <c r="B412" t="s">
        <v>6</v>
      </c>
      <c r="E412">
        <v>2</v>
      </c>
      <c r="H412">
        <f>SUM(Tabela1[[#This Row],[Funcionário Terceirizado]:[Estatutário Efetivo]])</f>
        <v>2</v>
      </c>
    </row>
    <row r="413" spans="1:8" x14ac:dyDescent="0.25">
      <c r="B413" t="s">
        <v>69</v>
      </c>
      <c r="E413">
        <v>2</v>
      </c>
      <c r="H413">
        <f>SUM(Tabela1[[#This Row],[Funcionário Terceirizado]:[Estatutário Efetivo]])</f>
        <v>2</v>
      </c>
    </row>
    <row r="414" spans="1:8" x14ac:dyDescent="0.25">
      <c r="B414" t="s">
        <v>43</v>
      </c>
      <c r="E414">
        <v>10</v>
      </c>
      <c r="H414">
        <f>SUM(Tabela1[[#This Row],[Funcionário Terceirizado]:[Estatutário Efetivo]])</f>
        <v>10</v>
      </c>
    </row>
    <row r="415" spans="1:8" x14ac:dyDescent="0.25">
      <c r="B415" t="s">
        <v>7</v>
      </c>
      <c r="E415">
        <v>1</v>
      </c>
      <c r="H415">
        <f>SUM(Tabela1[[#This Row],[Funcionário Terceirizado]:[Estatutário Efetivo]])</f>
        <v>1</v>
      </c>
    </row>
    <row r="416" spans="1:8" x14ac:dyDescent="0.25">
      <c r="B416" t="s">
        <v>35</v>
      </c>
      <c r="E416">
        <v>8</v>
      </c>
      <c r="H416">
        <f>SUM(Tabela1[[#This Row],[Funcionário Terceirizado]:[Estatutário Efetivo]])</f>
        <v>8</v>
      </c>
    </row>
    <row r="417" spans="1:8" x14ac:dyDescent="0.25">
      <c r="B417" t="s">
        <v>8</v>
      </c>
      <c r="E417">
        <v>2</v>
      </c>
      <c r="H417">
        <f>SUM(Tabela1[[#This Row],[Funcionário Terceirizado]:[Estatutário Efetivo]])</f>
        <v>2</v>
      </c>
    </row>
    <row r="418" spans="1:8" x14ac:dyDescent="0.25">
      <c r="B418" t="s">
        <v>9</v>
      </c>
      <c r="E418">
        <v>1</v>
      </c>
      <c r="H418">
        <f>SUM(Tabela1[[#This Row],[Funcionário Terceirizado]:[Estatutário Efetivo]])</f>
        <v>1</v>
      </c>
    </row>
    <row r="419" spans="1:8" x14ac:dyDescent="0.25">
      <c r="B419" t="s">
        <v>11</v>
      </c>
      <c r="E419">
        <v>2</v>
      </c>
      <c r="H419">
        <f>SUM(Tabela1[[#This Row],[Funcionário Terceirizado]:[Estatutário Efetivo]])</f>
        <v>2</v>
      </c>
    </row>
    <row r="420" spans="1:8" x14ac:dyDescent="0.25">
      <c r="B420" t="s">
        <v>13</v>
      </c>
      <c r="C420">
        <v>2</v>
      </c>
      <c r="E420">
        <v>1</v>
      </c>
      <c r="H420">
        <f>SUM(Tabela1[[#This Row],[Funcionário Terceirizado]:[Estatutário Efetivo]])</f>
        <v>3</v>
      </c>
    </row>
    <row r="421" spans="1:8" x14ac:dyDescent="0.25">
      <c r="B421" t="s">
        <v>36</v>
      </c>
      <c r="C421">
        <v>10</v>
      </c>
      <c r="E421">
        <v>1</v>
      </c>
      <c r="H421">
        <f>SUM(Tabela1[[#This Row],[Funcionário Terceirizado]:[Estatutário Efetivo]])</f>
        <v>11</v>
      </c>
    </row>
    <row r="422" spans="1:8" x14ac:dyDescent="0.25">
      <c r="B422" t="s">
        <v>19</v>
      </c>
      <c r="C422">
        <v>1</v>
      </c>
      <c r="H422">
        <f>SUM(Tabela1[[#This Row],[Funcionário Terceirizado]:[Estatutário Efetivo]])</f>
        <v>1</v>
      </c>
    </row>
    <row r="423" spans="1:8" x14ac:dyDescent="0.25">
      <c r="B423" t="s">
        <v>31</v>
      </c>
      <c r="C423">
        <v>1</v>
      </c>
      <c r="H423">
        <f>SUM(Tabela1[[#This Row],[Funcionário Terceirizado]:[Estatutário Efetivo]])</f>
        <v>1</v>
      </c>
    </row>
    <row r="424" spans="1:8" x14ac:dyDescent="0.25">
      <c r="B424" t="s">
        <v>33</v>
      </c>
      <c r="E424">
        <v>1</v>
      </c>
      <c r="H424">
        <f>SUM(Tabela1[[#This Row],[Funcionário Terceirizado]:[Estatutário Efetivo]])</f>
        <v>1</v>
      </c>
    </row>
    <row r="425" spans="1:8" x14ac:dyDescent="0.25">
      <c r="B425" t="s">
        <v>21</v>
      </c>
      <c r="E425">
        <v>1</v>
      </c>
      <c r="H425">
        <f>SUM(Tabela1[[#This Row],[Funcionário Terceirizado]:[Estatutário Efetivo]])</f>
        <v>1</v>
      </c>
    </row>
    <row r="426" spans="1:8" x14ac:dyDescent="0.25">
      <c r="B426" t="s">
        <v>22</v>
      </c>
      <c r="E426">
        <v>2</v>
      </c>
      <c r="H426">
        <f>SUM(Tabela1[[#This Row],[Funcionário Terceirizado]:[Estatutário Efetivo]])</f>
        <v>2</v>
      </c>
    </row>
    <row r="427" spans="1:8" x14ac:dyDescent="0.25">
      <c r="B427" t="s">
        <v>39</v>
      </c>
      <c r="E427">
        <v>1</v>
      </c>
      <c r="H427">
        <f>SUM(Tabela1[[#This Row],[Funcionário Terceirizado]:[Estatutário Efetivo]])</f>
        <v>1</v>
      </c>
    </row>
    <row r="428" spans="1:8" x14ac:dyDescent="0.25">
      <c r="B428" t="s">
        <v>23</v>
      </c>
      <c r="E428">
        <v>4</v>
      </c>
      <c r="H428">
        <f>SUM(Tabela1[[#This Row],[Funcionário Terceirizado]:[Estatutário Efetivo]])</f>
        <v>4</v>
      </c>
    </row>
    <row r="429" spans="1:8" x14ac:dyDescent="0.25">
      <c r="B429" t="s">
        <v>38</v>
      </c>
      <c r="E429">
        <v>1</v>
      </c>
      <c r="H429">
        <f>SUM(Tabela1[[#This Row],[Funcionário Terceirizado]:[Estatutário Efetivo]])</f>
        <v>1</v>
      </c>
    </row>
    <row r="430" spans="1:8" x14ac:dyDescent="0.25">
      <c r="A430" s="1" t="s">
        <v>121</v>
      </c>
      <c r="B430" t="s">
        <v>34</v>
      </c>
      <c r="E430">
        <v>46</v>
      </c>
      <c r="H430">
        <f>SUM(Tabela1[[#This Row],[Funcionário Terceirizado]:[Estatutário Efetivo]])</f>
        <v>46</v>
      </c>
    </row>
    <row r="431" spans="1:8" x14ac:dyDescent="0.25">
      <c r="B431" t="s">
        <v>0</v>
      </c>
      <c r="E431">
        <v>1</v>
      </c>
      <c r="H431">
        <f>SUM(Tabela1[[#This Row],[Funcionário Terceirizado]:[Estatutário Efetivo]])</f>
        <v>1</v>
      </c>
    </row>
    <row r="432" spans="1:8" x14ac:dyDescent="0.25">
      <c r="B432" t="s">
        <v>2</v>
      </c>
      <c r="E432">
        <v>2</v>
      </c>
      <c r="H432">
        <f>SUM(Tabela1[[#This Row],[Funcionário Terceirizado]:[Estatutário Efetivo]])</f>
        <v>2</v>
      </c>
    </row>
    <row r="433" spans="2:8" x14ac:dyDescent="0.25">
      <c r="B433" t="s">
        <v>67</v>
      </c>
      <c r="E433">
        <v>18</v>
      </c>
      <c r="H433">
        <f>SUM(Tabela1[[#This Row],[Funcionário Terceirizado]:[Estatutário Efetivo]])</f>
        <v>18</v>
      </c>
    </row>
    <row r="434" spans="2:8" x14ac:dyDescent="0.25">
      <c r="B434" t="s">
        <v>60</v>
      </c>
      <c r="E434">
        <v>19</v>
      </c>
      <c r="H434">
        <f>SUM(Tabela1[[#This Row],[Funcionário Terceirizado]:[Estatutário Efetivo]])</f>
        <v>19</v>
      </c>
    </row>
    <row r="435" spans="2:8" x14ac:dyDescent="0.25">
      <c r="B435" t="s">
        <v>5</v>
      </c>
      <c r="E435">
        <v>1</v>
      </c>
      <c r="H435">
        <f>SUM(Tabela1[[#This Row],[Funcionário Terceirizado]:[Estatutário Efetivo]])</f>
        <v>1</v>
      </c>
    </row>
    <row r="436" spans="2:8" x14ac:dyDescent="0.25">
      <c r="B436" t="s">
        <v>68</v>
      </c>
      <c r="E436">
        <v>1</v>
      </c>
      <c r="H436">
        <f>SUM(Tabela1[[#This Row],[Funcionário Terceirizado]:[Estatutário Efetivo]])</f>
        <v>1</v>
      </c>
    </row>
    <row r="437" spans="2:8" x14ac:dyDescent="0.25">
      <c r="B437" t="s">
        <v>6</v>
      </c>
      <c r="E437">
        <v>1</v>
      </c>
      <c r="H437">
        <f>SUM(Tabela1[[#This Row],[Funcionário Terceirizado]:[Estatutário Efetivo]])</f>
        <v>1</v>
      </c>
    </row>
    <row r="438" spans="2:8" x14ac:dyDescent="0.25">
      <c r="B438" t="s">
        <v>69</v>
      </c>
      <c r="E438">
        <v>1</v>
      </c>
      <c r="H438">
        <f>SUM(Tabela1[[#This Row],[Funcionário Terceirizado]:[Estatutário Efetivo]])</f>
        <v>1</v>
      </c>
    </row>
    <row r="439" spans="2:8" x14ac:dyDescent="0.25">
      <c r="B439" t="s">
        <v>35</v>
      </c>
      <c r="E439">
        <v>10</v>
      </c>
      <c r="H439">
        <f>SUM(Tabela1[[#This Row],[Funcionário Terceirizado]:[Estatutário Efetivo]])</f>
        <v>10</v>
      </c>
    </row>
    <row r="440" spans="2:8" x14ac:dyDescent="0.25">
      <c r="B440" t="s">
        <v>8</v>
      </c>
      <c r="E440">
        <v>3</v>
      </c>
      <c r="H440">
        <f>SUM(Tabela1[[#This Row],[Funcionário Terceirizado]:[Estatutário Efetivo]])</f>
        <v>3</v>
      </c>
    </row>
    <row r="441" spans="2:8" x14ac:dyDescent="0.25">
      <c r="B441" t="s">
        <v>9</v>
      </c>
      <c r="E441">
        <v>1</v>
      </c>
      <c r="H441">
        <f>SUM(Tabela1[[#This Row],[Funcionário Terceirizado]:[Estatutário Efetivo]])</f>
        <v>1</v>
      </c>
    </row>
    <row r="442" spans="2:8" x14ac:dyDescent="0.25">
      <c r="B442" t="s">
        <v>66</v>
      </c>
      <c r="E442">
        <v>1</v>
      </c>
      <c r="H442">
        <f>SUM(Tabela1[[#This Row],[Funcionário Terceirizado]:[Estatutário Efetivo]])</f>
        <v>1</v>
      </c>
    </row>
    <row r="443" spans="2:8" x14ac:dyDescent="0.25">
      <c r="B443" t="s">
        <v>11</v>
      </c>
      <c r="E443">
        <v>1</v>
      </c>
      <c r="H443">
        <f>SUM(Tabela1[[#This Row],[Funcionário Terceirizado]:[Estatutário Efetivo]])</f>
        <v>1</v>
      </c>
    </row>
    <row r="444" spans="2:8" x14ac:dyDescent="0.25">
      <c r="B444" t="s">
        <v>36</v>
      </c>
      <c r="C444">
        <v>14</v>
      </c>
      <c r="E444">
        <v>2</v>
      </c>
      <c r="H444">
        <f>SUM(Tabela1[[#This Row],[Funcionário Terceirizado]:[Estatutário Efetivo]])</f>
        <v>16</v>
      </c>
    </row>
    <row r="445" spans="2:8" x14ac:dyDescent="0.25">
      <c r="B445" t="s">
        <v>31</v>
      </c>
      <c r="C445">
        <v>1</v>
      </c>
      <c r="H445">
        <f>SUM(Tabela1[[#This Row],[Funcionário Terceirizado]:[Estatutário Efetivo]])</f>
        <v>1</v>
      </c>
    </row>
    <row r="446" spans="2:8" x14ac:dyDescent="0.25">
      <c r="B446" t="s">
        <v>21</v>
      </c>
      <c r="E446">
        <v>1</v>
      </c>
      <c r="H446">
        <f>SUM(Tabela1[[#This Row],[Funcionário Terceirizado]:[Estatutário Efetivo]])</f>
        <v>1</v>
      </c>
    </row>
    <row r="447" spans="2:8" x14ac:dyDescent="0.25">
      <c r="B447" t="s">
        <v>37</v>
      </c>
      <c r="E447">
        <v>1</v>
      </c>
      <c r="H447">
        <f>SUM(Tabela1[[#This Row],[Funcionário Terceirizado]:[Estatutário Efetivo]])</f>
        <v>1</v>
      </c>
    </row>
    <row r="448" spans="2:8" x14ac:dyDescent="0.25">
      <c r="B448" t="s">
        <v>22</v>
      </c>
      <c r="E448">
        <v>2</v>
      </c>
      <c r="H448">
        <f>SUM(Tabela1[[#This Row],[Funcionário Terceirizado]:[Estatutário Efetivo]])</f>
        <v>2</v>
      </c>
    </row>
    <row r="449" spans="1:8" x14ac:dyDescent="0.25">
      <c r="B449" t="s">
        <v>23</v>
      </c>
      <c r="E449">
        <v>4</v>
      </c>
      <c r="H449">
        <f>SUM(Tabela1[[#This Row],[Funcionário Terceirizado]:[Estatutário Efetivo]])</f>
        <v>4</v>
      </c>
    </row>
    <row r="450" spans="1:8" x14ac:dyDescent="0.25">
      <c r="B450" t="s">
        <v>38</v>
      </c>
      <c r="E450">
        <v>1</v>
      </c>
      <c r="H450">
        <f>SUM(Tabela1[[#This Row],[Funcionário Terceirizado]:[Estatutário Efetivo]])</f>
        <v>1</v>
      </c>
    </row>
    <row r="451" spans="1:8" x14ac:dyDescent="0.25">
      <c r="A451" s="1" t="s">
        <v>122</v>
      </c>
      <c r="B451" t="s">
        <v>0</v>
      </c>
      <c r="E451">
        <v>1</v>
      </c>
      <c r="H451">
        <f>SUM(Tabela1[[#This Row],[Funcionário Terceirizado]:[Estatutário Efetivo]])</f>
        <v>1</v>
      </c>
    </row>
    <row r="452" spans="1:8" x14ac:dyDescent="0.25">
      <c r="B452" t="s">
        <v>2</v>
      </c>
      <c r="E452">
        <v>2</v>
      </c>
      <c r="H452">
        <f>SUM(Tabela1[[#This Row],[Funcionário Terceirizado]:[Estatutário Efetivo]])</f>
        <v>2</v>
      </c>
    </row>
    <row r="453" spans="1:8" x14ac:dyDescent="0.25">
      <c r="B453" t="s">
        <v>3</v>
      </c>
      <c r="E453">
        <v>21</v>
      </c>
      <c r="H453">
        <f>SUM(Tabela1[[#This Row],[Funcionário Terceirizado]:[Estatutário Efetivo]])</f>
        <v>21</v>
      </c>
    </row>
    <row r="454" spans="1:8" x14ac:dyDescent="0.25">
      <c r="B454" t="s">
        <v>60</v>
      </c>
      <c r="E454">
        <v>18</v>
      </c>
      <c r="H454">
        <f>SUM(Tabela1[[#This Row],[Funcionário Terceirizado]:[Estatutário Efetivo]])</f>
        <v>18</v>
      </c>
    </row>
    <row r="455" spans="1:8" x14ac:dyDescent="0.25">
      <c r="B455" t="s">
        <v>5</v>
      </c>
      <c r="E455">
        <v>3</v>
      </c>
      <c r="H455">
        <f>SUM(Tabela1[[#This Row],[Funcionário Terceirizado]:[Estatutário Efetivo]])</f>
        <v>3</v>
      </c>
    </row>
    <row r="456" spans="1:8" x14ac:dyDescent="0.25">
      <c r="B456" t="s">
        <v>6</v>
      </c>
      <c r="E456">
        <v>5</v>
      </c>
      <c r="H456">
        <f>SUM(Tabela1[[#This Row],[Funcionário Terceirizado]:[Estatutário Efetivo]])</f>
        <v>5</v>
      </c>
    </row>
    <row r="457" spans="1:8" x14ac:dyDescent="0.25">
      <c r="B457" t="s">
        <v>7</v>
      </c>
      <c r="E457">
        <v>6</v>
      </c>
      <c r="H457">
        <f>SUM(Tabela1[[#This Row],[Funcionário Terceirizado]:[Estatutário Efetivo]])</f>
        <v>6</v>
      </c>
    </row>
    <row r="458" spans="1:8" x14ac:dyDescent="0.25">
      <c r="B458" t="s">
        <v>48</v>
      </c>
      <c r="E458">
        <v>1</v>
      </c>
      <c r="H458">
        <f>SUM(Tabela1[[#This Row],[Funcionário Terceirizado]:[Estatutário Efetivo]])</f>
        <v>1</v>
      </c>
    </row>
    <row r="459" spans="1:8" x14ac:dyDescent="0.25">
      <c r="B459" t="s">
        <v>8</v>
      </c>
      <c r="E459">
        <v>2</v>
      </c>
      <c r="H459">
        <f>SUM(Tabela1[[#This Row],[Funcionário Terceirizado]:[Estatutário Efetivo]])</f>
        <v>2</v>
      </c>
    </row>
    <row r="460" spans="1:8" x14ac:dyDescent="0.25">
      <c r="B460" t="s">
        <v>9</v>
      </c>
      <c r="E460">
        <v>1</v>
      </c>
      <c r="H460">
        <f>SUM(Tabela1[[#This Row],[Funcionário Terceirizado]:[Estatutário Efetivo]])</f>
        <v>1</v>
      </c>
    </row>
    <row r="461" spans="1:8" x14ac:dyDescent="0.25">
      <c r="B461" t="s">
        <v>11</v>
      </c>
      <c r="E461">
        <v>1</v>
      </c>
      <c r="H461">
        <f>SUM(Tabela1[[#This Row],[Funcionário Terceirizado]:[Estatutário Efetivo]])</f>
        <v>1</v>
      </c>
    </row>
    <row r="462" spans="1:8" x14ac:dyDescent="0.25">
      <c r="B462" t="s">
        <v>13</v>
      </c>
      <c r="C462">
        <v>15</v>
      </c>
      <c r="E462">
        <v>2</v>
      </c>
      <c r="H462">
        <f>SUM(Tabela1[[#This Row],[Funcionário Terceirizado]:[Estatutário Efetivo]])</f>
        <v>17</v>
      </c>
    </row>
    <row r="463" spans="1:8" x14ac:dyDescent="0.25">
      <c r="B463" t="s">
        <v>16</v>
      </c>
      <c r="C463">
        <v>1</v>
      </c>
      <c r="E463">
        <v>1</v>
      </c>
      <c r="H463">
        <f>SUM(Tabela1[[#This Row],[Funcionário Terceirizado]:[Estatutário Efetivo]])</f>
        <v>2</v>
      </c>
    </row>
    <row r="464" spans="1:8" x14ac:dyDescent="0.25">
      <c r="B464" t="s">
        <v>19</v>
      </c>
      <c r="C464">
        <v>9</v>
      </c>
      <c r="E464">
        <v>1</v>
      </c>
      <c r="H464">
        <f>SUM(Tabela1[[#This Row],[Funcionário Terceirizado]:[Estatutário Efetivo]])</f>
        <v>10</v>
      </c>
    </row>
    <row r="465" spans="1:8" x14ac:dyDescent="0.25">
      <c r="B465" t="s">
        <v>21</v>
      </c>
      <c r="E465">
        <v>1</v>
      </c>
      <c r="H465">
        <f>SUM(Tabela1[[#This Row],[Funcionário Terceirizado]:[Estatutário Efetivo]])</f>
        <v>1</v>
      </c>
    </row>
    <row r="466" spans="1:8" x14ac:dyDescent="0.25">
      <c r="B466" t="s">
        <v>22</v>
      </c>
      <c r="E466">
        <v>1</v>
      </c>
      <c r="H466">
        <f>SUM(Tabela1[[#This Row],[Funcionário Terceirizado]:[Estatutário Efetivo]])</f>
        <v>1</v>
      </c>
    </row>
    <row r="467" spans="1:8" x14ac:dyDescent="0.25">
      <c r="B467" t="s">
        <v>23</v>
      </c>
      <c r="E467">
        <v>4</v>
      </c>
      <c r="H467">
        <f>SUM(Tabela1[[#This Row],[Funcionário Terceirizado]:[Estatutário Efetivo]])</f>
        <v>4</v>
      </c>
    </row>
    <row r="468" spans="1:8" x14ac:dyDescent="0.25">
      <c r="A468" s="1" t="s">
        <v>123</v>
      </c>
      <c r="B468" t="s">
        <v>3</v>
      </c>
      <c r="E468">
        <v>7</v>
      </c>
      <c r="H468">
        <f>SUM(Tabela1[[#This Row],[Funcionário Terceirizado]:[Estatutário Efetivo]])</f>
        <v>7</v>
      </c>
    </row>
    <row r="469" spans="1:8" x14ac:dyDescent="0.25">
      <c r="B469" t="s">
        <v>60</v>
      </c>
      <c r="E469">
        <v>9</v>
      </c>
      <c r="H469">
        <f>SUM(Tabela1[[#This Row],[Funcionário Terceirizado]:[Estatutário Efetivo]])</f>
        <v>9</v>
      </c>
    </row>
    <row r="470" spans="1:8" x14ac:dyDescent="0.25">
      <c r="B470" t="s">
        <v>5</v>
      </c>
      <c r="E470">
        <v>2</v>
      </c>
      <c r="H470">
        <f>SUM(Tabela1[[#This Row],[Funcionário Terceirizado]:[Estatutário Efetivo]])</f>
        <v>2</v>
      </c>
    </row>
    <row r="471" spans="1:8" x14ac:dyDescent="0.25">
      <c r="B471" t="s">
        <v>6</v>
      </c>
      <c r="E471">
        <v>1</v>
      </c>
      <c r="H471">
        <f>SUM(Tabela1[[#This Row],[Funcionário Terceirizado]:[Estatutário Efetivo]])</f>
        <v>1</v>
      </c>
    </row>
    <row r="472" spans="1:8" x14ac:dyDescent="0.25">
      <c r="B472" t="s">
        <v>7</v>
      </c>
      <c r="E472">
        <v>3</v>
      </c>
      <c r="H472">
        <f>SUM(Tabela1[[#This Row],[Funcionário Terceirizado]:[Estatutário Efetivo]])</f>
        <v>3</v>
      </c>
    </row>
    <row r="473" spans="1:8" x14ac:dyDescent="0.25">
      <c r="B473" t="s">
        <v>8</v>
      </c>
      <c r="E473">
        <v>1</v>
      </c>
      <c r="H473">
        <f>SUM(Tabela1[[#This Row],[Funcionário Terceirizado]:[Estatutário Efetivo]])</f>
        <v>1</v>
      </c>
    </row>
    <row r="474" spans="1:8" x14ac:dyDescent="0.25">
      <c r="B474" t="s">
        <v>11</v>
      </c>
      <c r="E474">
        <v>1</v>
      </c>
      <c r="H474">
        <f>SUM(Tabela1[[#This Row],[Funcionário Terceirizado]:[Estatutário Efetivo]])</f>
        <v>1</v>
      </c>
    </row>
    <row r="475" spans="1:8" x14ac:dyDescent="0.25">
      <c r="B475" t="s">
        <v>40</v>
      </c>
      <c r="C475">
        <v>3</v>
      </c>
      <c r="H475">
        <f>SUM(Tabela1[[#This Row],[Funcionário Terceirizado]:[Estatutário Efetivo]])</f>
        <v>3</v>
      </c>
    </row>
    <row r="476" spans="1:8" x14ac:dyDescent="0.25">
      <c r="B476" t="s">
        <v>23</v>
      </c>
      <c r="E476">
        <v>3</v>
      </c>
      <c r="H476">
        <f>SUM(Tabela1[[#This Row],[Funcionário Terceirizado]:[Estatutário Efetivo]])</f>
        <v>3</v>
      </c>
    </row>
    <row r="477" spans="1:8" x14ac:dyDescent="0.25">
      <c r="B477" t="s">
        <v>38</v>
      </c>
      <c r="E477">
        <v>1</v>
      </c>
      <c r="H477">
        <f>SUM(Tabela1[[#This Row],[Funcionário Terceirizado]:[Estatutário Efetivo]])</f>
        <v>1</v>
      </c>
    </row>
    <row r="478" spans="1:8" x14ac:dyDescent="0.25">
      <c r="A478" s="1" t="s">
        <v>124</v>
      </c>
      <c r="B478" t="s">
        <v>34</v>
      </c>
      <c r="E478">
        <v>18</v>
      </c>
      <c r="H478">
        <f>SUM(Tabela1[[#This Row],[Funcionário Terceirizado]:[Estatutário Efetivo]])</f>
        <v>18</v>
      </c>
    </row>
    <row r="479" spans="1:8" x14ac:dyDescent="0.25">
      <c r="B479" t="s">
        <v>67</v>
      </c>
      <c r="E479">
        <v>7</v>
      </c>
      <c r="H479">
        <f>SUM(Tabela1[[#This Row],[Funcionário Terceirizado]:[Estatutário Efetivo]])</f>
        <v>7</v>
      </c>
    </row>
    <row r="480" spans="1:8" x14ac:dyDescent="0.25">
      <c r="B480" t="s">
        <v>60</v>
      </c>
      <c r="E480">
        <v>11</v>
      </c>
      <c r="H480">
        <f>SUM(Tabela1[[#This Row],[Funcionário Terceirizado]:[Estatutário Efetivo]])</f>
        <v>11</v>
      </c>
    </row>
    <row r="481" spans="1:8" x14ac:dyDescent="0.25">
      <c r="B481" t="s">
        <v>68</v>
      </c>
      <c r="E481">
        <v>3</v>
      </c>
      <c r="H481">
        <f>SUM(Tabela1[[#This Row],[Funcionário Terceirizado]:[Estatutário Efetivo]])</f>
        <v>3</v>
      </c>
    </row>
    <row r="482" spans="1:8" x14ac:dyDescent="0.25">
      <c r="B482" t="s">
        <v>69</v>
      </c>
      <c r="E482">
        <v>2</v>
      </c>
      <c r="H482">
        <f>SUM(Tabela1[[#This Row],[Funcionário Terceirizado]:[Estatutário Efetivo]])</f>
        <v>2</v>
      </c>
    </row>
    <row r="483" spans="1:8" x14ac:dyDescent="0.25">
      <c r="B483" t="s">
        <v>35</v>
      </c>
      <c r="E483">
        <v>4</v>
      </c>
      <c r="H483">
        <f>SUM(Tabela1[[#This Row],[Funcionário Terceirizado]:[Estatutário Efetivo]])</f>
        <v>4</v>
      </c>
    </row>
    <row r="484" spans="1:8" x14ac:dyDescent="0.25">
      <c r="B484" t="s">
        <v>8</v>
      </c>
      <c r="E484">
        <v>2</v>
      </c>
      <c r="H484">
        <f>SUM(Tabela1[[#This Row],[Funcionário Terceirizado]:[Estatutário Efetivo]])</f>
        <v>2</v>
      </c>
    </row>
    <row r="485" spans="1:8" x14ac:dyDescent="0.25">
      <c r="B485" t="s">
        <v>11</v>
      </c>
      <c r="E485">
        <v>1</v>
      </c>
      <c r="H485">
        <f>SUM(Tabela1[[#This Row],[Funcionário Terceirizado]:[Estatutário Efetivo]])</f>
        <v>1</v>
      </c>
    </row>
    <row r="486" spans="1:8" x14ac:dyDescent="0.25">
      <c r="B486" t="s">
        <v>36</v>
      </c>
      <c r="C486">
        <v>7</v>
      </c>
      <c r="H486">
        <f>SUM(Tabela1[[#This Row],[Funcionário Terceirizado]:[Estatutário Efetivo]])</f>
        <v>7</v>
      </c>
    </row>
    <row r="487" spans="1:8" x14ac:dyDescent="0.25">
      <c r="B487" t="s">
        <v>23</v>
      </c>
      <c r="E487">
        <v>3</v>
      </c>
      <c r="H487">
        <f>SUM(Tabela1[[#This Row],[Funcionário Terceirizado]:[Estatutário Efetivo]])</f>
        <v>3</v>
      </c>
    </row>
    <row r="488" spans="1:8" x14ac:dyDescent="0.25">
      <c r="B488" t="s">
        <v>38</v>
      </c>
      <c r="E488">
        <v>1</v>
      </c>
      <c r="H488">
        <f>SUM(Tabela1[[#This Row],[Funcionário Terceirizado]:[Estatutário Efetivo]])</f>
        <v>1</v>
      </c>
    </row>
    <row r="489" spans="1:8" x14ac:dyDescent="0.25">
      <c r="A489" s="1" t="s">
        <v>125</v>
      </c>
      <c r="B489" t="s">
        <v>34</v>
      </c>
      <c r="E489">
        <v>15</v>
      </c>
      <c r="H489">
        <f>SUM(Tabela1[[#This Row],[Funcionário Terceirizado]:[Estatutário Efetivo]])</f>
        <v>15</v>
      </c>
    </row>
    <row r="490" spans="1:8" x14ac:dyDescent="0.25">
      <c r="B490" t="s">
        <v>3</v>
      </c>
      <c r="E490">
        <v>1</v>
      </c>
      <c r="H490">
        <f>SUM(Tabela1[[#This Row],[Funcionário Terceirizado]:[Estatutário Efetivo]])</f>
        <v>1</v>
      </c>
    </row>
    <row r="491" spans="1:8" x14ac:dyDescent="0.25">
      <c r="B491" t="s">
        <v>67</v>
      </c>
      <c r="E491">
        <v>9</v>
      </c>
      <c r="H491">
        <f>SUM(Tabela1[[#This Row],[Funcionário Terceirizado]:[Estatutário Efetivo]])</f>
        <v>9</v>
      </c>
    </row>
    <row r="492" spans="1:8" x14ac:dyDescent="0.25">
      <c r="B492" t="s">
        <v>60</v>
      </c>
      <c r="E492">
        <v>11</v>
      </c>
      <c r="H492">
        <f>SUM(Tabela1[[#This Row],[Funcionário Terceirizado]:[Estatutário Efetivo]])</f>
        <v>11</v>
      </c>
    </row>
    <row r="493" spans="1:8" x14ac:dyDescent="0.25">
      <c r="B493" t="s">
        <v>68</v>
      </c>
      <c r="E493">
        <v>2</v>
      </c>
      <c r="H493">
        <f>SUM(Tabela1[[#This Row],[Funcionário Terceirizado]:[Estatutário Efetivo]])</f>
        <v>2</v>
      </c>
    </row>
    <row r="494" spans="1:8" x14ac:dyDescent="0.25">
      <c r="B494" t="s">
        <v>6</v>
      </c>
      <c r="E494">
        <v>1</v>
      </c>
      <c r="H494">
        <f>SUM(Tabela1[[#This Row],[Funcionário Terceirizado]:[Estatutário Efetivo]])</f>
        <v>1</v>
      </c>
    </row>
    <row r="495" spans="1:8" x14ac:dyDescent="0.25">
      <c r="B495" t="s">
        <v>69</v>
      </c>
      <c r="E495">
        <v>1</v>
      </c>
      <c r="H495">
        <f>SUM(Tabela1[[#This Row],[Funcionário Terceirizado]:[Estatutário Efetivo]])</f>
        <v>1</v>
      </c>
    </row>
    <row r="496" spans="1:8" x14ac:dyDescent="0.25">
      <c r="B496" t="s">
        <v>35</v>
      </c>
      <c r="E496">
        <v>5</v>
      </c>
      <c r="H496">
        <f>SUM(Tabela1[[#This Row],[Funcionário Terceirizado]:[Estatutário Efetivo]])</f>
        <v>5</v>
      </c>
    </row>
    <row r="497" spans="1:8" x14ac:dyDescent="0.25">
      <c r="B497" t="s">
        <v>8</v>
      </c>
      <c r="E497">
        <v>2</v>
      </c>
      <c r="H497">
        <f>SUM(Tabela1[[#This Row],[Funcionário Terceirizado]:[Estatutário Efetivo]])</f>
        <v>2</v>
      </c>
    </row>
    <row r="498" spans="1:8" x14ac:dyDescent="0.25">
      <c r="B498" t="s">
        <v>11</v>
      </c>
      <c r="E498">
        <v>2</v>
      </c>
      <c r="H498">
        <f>SUM(Tabela1[[#This Row],[Funcionário Terceirizado]:[Estatutário Efetivo]])</f>
        <v>2</v>
      </c>
    </row>
    <row r="499" spans="1:8" x14ac:dyDescent="0.25">
      <c r="B499" t="s">
        <v>36</v>
      </c>
      <c r="C499">
        <v>6</v>
      </c>
      <c r="H499">
        <f>SUM(Tabela1[[#This Row],[Funcionário Terceirizado]:[Estatutário Efetivo]])</f>
        <v>6</v>
      </c>
    </row>
    <row r="500" spans="1:8" x14ac:dyDescent="0.25">
      <c r="B500" t="s">
        <v>23</v>
      </c>
      <c r="E500">
        <v>3</v>
      </c>
      <c r="H500">
        <f>SUM(Tabela1[[#This Row],[Funcionário Terceirizado]:[Estatutário Efetivo]])</f>
        <v>3</v>
      </c>
    </row>
    <row r="501" spans="1:8" x14ac:dyDescent="0.25">
      <c r="B501" t="s">
        <v>38</v>
      </c>
      <c r="E501">
        <v>1</v>
      </c>
      <c r="H501">
        <f>SUM(Tabela1[[#This Row],[Funcionário Terceirizado]:[Estatutário Efetivo]])</f>
        <v>1</v>
      </c>
    </row>
    <row r="502" spans="1:8" x14ac:dyDescent="0.25">
      <c r="A502" s="1" t="s">
        <v>126</v>
      </c>
      <c r="B502" t="s">
        <v>34</v>
      </c>
      <c r="E502">
        <v>15</v>
      </c>
      <c r="H502">
        <f>SUM(Tabela1[[#This Row],[Funcionário Terceirizado]:[Estatutário Efetivo]])</f>
        <v>15</v>
      </c>
    </row>
    <row r="503" spans="1:8" x14ac:dyDescent="0.25">
      <c r="B503" t="s">
        <v>0</v>
      </c>
      <c r="E503">
        <v>1</v>
      </c>
      <c r="H503">
        <f>SUM(Tabela1[[#This Row],[Funcionário Terceirizado]:[Estatutário Efetivo]])</f>
        <v>1</v>
      </c>
    </row>
    <row r="504" spans="1:8" x14ac:dyDescent="0.25">
      <c r="B504" t="s">
        <v>2</v>
      </c>
      <c r="E504">
        <v>2</v>
      </c>
      <c r="H504">
        <f>SUM(Tabela1[[#This Row],[Funcionário Terceirizado]:[Estatutário Efetivo]])</f>
        <v>2</v>
      </c>
    </row>
    <row r="505" spans="1:8" x14ac:dyDescent="0.25">
      <c r="B505" t="s">
        <v>67</v>
      </c>
      <c r="E505">
        <v>7</v>
      </c>
      <c r="H505">
        <f>SUM(Tabela1[[#This Row],[Funcionário Terceirizado]:[Estatutário Efetivo]])</f>
        <v>7</v>
      </c>
    </row>
    <row r="506" spans="1:8" x14ac:dyDescent="0.25">
      <c r="B506" t="s">
        <v>60</v>
      </c>
      <c r="E506">
        <v>10</v>
      </c>
      <c r="H506">
        <f>SUM(Tabela1[[#This Row],[Funcionário Terceirizado]:[Estatutário Efetivo]])</f>
        <v>10</v>
      </c>
    </row>
    <row r="507" spans="1:8" x14ac:dyDescent="0.25">
      <c r="B507" t="s">
        <v>5</v>
      </c>
      <c r="E507">
        <v>2</v>
      </c>
      <c r="H507">
        <f>SUM(Tabela1[[#This Row],[Funcionário Terceirizado]:[Estatutário Efetivo]])</f>
        <v>2</v>
      </c>
    </row>
    <row r="508" spans="1:8" x14ac:dyDescent="0.25">
      <c r="B508" t="s">
        <v>68</v>
      </c>
      <c r="E508">
        <v>1</v>
      </c>
      <c r="H508">
        <f>SUM(Tabela1[[#This Row],[Funcionário Terceirizado]:[Estatutário Efetivo]])</f>
        <v>1</v>
      </c>
    </row>
    <row r="509" spans="1:8" x14ac:dyDescent="0.25">
      <c r="B509" t="s">
        <v>6</v>
      </c>
      <c r="E509">
        <v>1</v>
      </c>
      <c r="H509">
        <f>SUM(Tabela1[[#This Row],[Funcionário Terceirizado]:[Estatutário Efetivo]])</f>
        <v>1</v>
      </c>
    </row>
    <row r="510" spans="1:8" x14ac:dyDescent="0.25">
      <c r="B510" t="s">
        <v>69</v>
      </c>
      <c r="E510">
        <v>1</v>
      </c>
      <c r="H510">
        <f>SUM(Tabela1[[#This Row],[Funcionário Terceirizado]:[Estatutário Efetivo]])</f>
        <v>1</v>
      </c>
    </row>
    <row r="511" spans="1:8" x14ac:dyDescent="0.25">
      <c r="B511" t="s">
        <v>35</v>
      </c>
      <c r="E511">
        <v>3</v>
      </c>
      <c r="H511">
        <f>SUM(Tabela1[[#This Row],[Funcionário Terceirizado]:[Estatutário Efetivo]])</f>
        <v>3</v>
      </c>
    </row>
    <row r="512" spans="1:8" x14ac:dyDescent="0.25">
      <c r="B512" t="s">
        <v>8</v>
      </c>
      <c r="E512">
        <v>2</v>
      </c>
      <c r="H512">
        <f>SUM(Tabela1[[#This Row],[Funcionário Terceirizado]:[Estatutário Efetivo]])</f>
        <v>2</v>
      </c>
    </row>
    <row r="513" spans="1:8" x14ac:dyDescent="0.25">
      <c r="B513" t="s">
        <v>9</v>
      </c>
      <c r="E513">
        <v>1</v>
      </c>
      <c r="H513">
        <f>SUM(Tabela1[[#This Row],[Funcionário Terceirizado]:[Estatutário Efetivo]])</f>
        <v>1</v>
      </c>
    </row>
    <row r="514" spans="1:8" x14ac:dyDescent="0.25">
      <c r="B514" t="s">
        <v>11</v>
      </c>
      <c r="E514">
        <v>1</v>
      </c>
      <c r="H514">
        <f>SUM(Tabela1[[#This Row],[Funcionário Terceirizado]:[Estatutário Efetivo]])</f>
        <v>1</v>
      </c>
    </row>
    <row r="515" spans="1:8" x14ac:dyDescent="0.25">
      <c r="B515" t="s">
        <v>36</v>
      </c>
      <c r="C515">
        <v>4</v>
      </c>
      <c r="D515">
        <v>1</v>
      </c>
      <c r="E515">
        <v>1</v>
      </c>
      <c r="H515">
        <f>SUM(Tabela1[[#This Row],[Funcionário Terceirizado]:[Estatutário Efetivo]])</f>
        <v>6</v>
      </c>
    </row>
    <row r="516" spans="1:8" x14ac:dyDescent="0.25">
      <c r="B516" t="s">
        <v>31</v>
      </c>
      <c r="C516">
        <v>6</v>
      </c>
      <c r="H516">
        <f>SUM(Tabela1[[#This Row],[Funcionário Terceirizado]:[Estatutário Efetivo]])</f>
        <v>6</v>
      </c>
    </row>
    <row r="517" spans="1:8" x14ac:dyDescent="0.25">
      <c r="B517" t="s">
        <v>21</v>
      </c>
      <c r="E517">
        <v>1</v>
      </c>
      <c r="H517">
        <f>SUM(Tabela1[[#This Row],[Funcionário Terceirizado]:[Estatutário Efetivo]])</f>
        <v>1</v>
      </c>
    </row>
    <row r="518" spans="1:8" x14ac:dyDescent="0.25">
      <c r="B518" t="s">
        <v>37</v>
      </c>
      <c r="E518">
        <v>1</v>
      </c>
      <c r="H518">
        <f>SUM(Tabela1[[#This Row],[Funcionário Terceirizado]:[Estatutário Efetivo]])</f>
        <v>1</v>
      </c>
    </row>
    <row r="519" spans="1:8" x14ac:dyDescent="0.25">
      <c r="B519" t="s">
        <v>22</v>
      </c>
      <c r="E519">
        <v>1</v>
      </c>
      <c r="H519">
        <f>SUM(Tabela1[[#This Row],[Funcionário Terceirizado]:[Estatutário Efetivo]])</f>
        <v>1</v>
      </c>
    </row>
    <row r="520" spans="1:8" x14ac:dyDescent="0.25">
      <c r="B520" t="s">
        <v>23</v>
      </c>
      <c r="E520">
        <v>3</v>
      </c>
      <c r="H520">
        <f>SUM(Tabela1[[#This Row],[Funcionário Terceirizado]:[Estatutário Efetivo]])</f>
        <v>3</v>
      </c>
    </row>
    <row r="521" spans="1:8" x14ac:dyDescent="0.25">
      <c r="B521" t="s">
        <v>38</v>
      </c>
      <c r="E521">
        <v>1</v>
      </c>
      <c r="H521">
        <f>SUM(Tabela1[[#This Row],[Funcionário Terceirizado]:[Estatutário Efetivo]])</f>
        <v>1</v>
      </c>
    </row>
    <row r="522" spans="1:8" x14ac:dyDescent="0.25">
      <c r="A522" s="1" t="s">
        <v>127</v>
      </c>
      <c r="B522" t="s">
        <v>34</v>
      </c>
      <c r="E522">
        <v>15</v>
      </c>
      <c r="H522">
        <f>SUM(Tabela1[[#This Row],[Funcionário Terceirizado]:[Estatutário Efetivo]])</f>
        <v>15</v>
      </c>
    </row>
    <row r="523" spans="1:8" x14ac:dyDescent="0.25">
      <c r="B523" t="s">
        <v>2</v>
      </c>
      <c r="E523">
        <v>1</v>
      </c>
      <c r="H523">
        <f>SUM(Tabela1[[#This Row],[Funcionário Terceirizado]:[Estatutário Efetivo]])</f>
        <v>1</v>
      </c>
    </row>
    <row r="524" spans="1:8" x14ac:dyDescent="0.25">
      <c r="B524" t="s">
        <v>67</v>
      </c>
      <c r="E524">
        <v>7</v>
      </c>
      <c r="H524">
        <f>SUM(Tabela1[[#This Row],[Funcionário Terceirizado]:[Estatutário Efetivo]])</f>
        <v>7</v>
      </c>
    </row>
    <row r="525" spans="1:8" x14ac:dyDescent="0.25">
      <c r="B525" t="s">
        <v>60</v>
      </c>
      <c r="E525">
        <v>11</v>
      </c>
      <c r="H525">
        <f>SUM(Tabela1[[#This Row],[Funcionário Terceirizado]:[Estatutário Efetivo]])</f>
        <v>11</v>
      </c>
    </row>
    <row r="526" spans="1:8" x14ac:dyDescent="0.25">
      <c r="B526" t="s">
        <v>68</v>
      </c>
      <c r="E526">
        <v>2</v>
      </c>
      <c r="H526">
        <f>SUM(Tabela1[[#This Row],[Funcionário Terceirizado]:[Estatutário Efetivo]])</f>
        <v>2</v>
      </c>
    </row>
    <row r="527" spans="1:8" x14ac:dyDescent="0.25">
      <c r="B527" t="s">
        <v>69</v>
      </c>
      <c r="E527">
        <v>1</v>
      </c>
      <c r="H527">
        <f>SUM(Tabela1[[#This Row],[Funcionário Terceirizado]:[Estatutário Efetivo]])</f>
        <v>1</v>
      </c>
    </row>
    <row r="528" spans="1:8" x14ac:dyDescent="0.25">
      <c r="B528" t="s">
        <v>7</v>
      </c>
      <c r="E528">
        <v>1</v>
      </c>
      <c r="H528">
        <f>SUM(Tabela1[[#This Row],[Funcionário Terceirizado]:[Estatutário Efetivo]])</f>
        <v>1</v>
      </c>
    </row>
    <row r="529" spans="1:8" x14ac:dyDescent="0.25">
      <c r="B529" t="s">
        <v>35</v>
      </c>
      <c r="E529">
        <v>4</v>
      </c>
      <c r="H529">
        <f>SUM(Tabela1[[#This Row],[Funcionário Terceirizado]:[Estatutário Efetivo]])</f>
        <v>4</v>
      </c>
    </row>
    <row r="530" spans="1:8" x14ac:dyDescent="0.25">
      <c r="B530" t="s">
        <v>8</v>
      </c>
      <c r="E530">
        <v>2</v>
      </c>
      <c r="H530">
        <f>SUM(Tabela1[[#This Row],[Funcionário Terceirizado]:[Estatutário Efetivo]])</f>
        <v>2</v>
      </c>
    </row>
    <row r="531" spans="1:8" x14ac:dyDescent="0.25">
      <c r="B531" t="s">
        <v>9</v>
      </c>
      <c r="E531">
        <v>2</v>
      </c>
      <c r="H531">
        <f>SUM(Tabela1[[#This Row],[Funcionário Terceirizado]:[Estatutário Efetivo]])</f>
        <v>2</v>
      </c>
    </row>
    <row r="532" spans="1:8" x14ac:dyDescent="0.25">
      <c r="B532" t="s">
        <v>11</v>
      </c>
      <c r="E532">
        <v>1</v>
      </c>
      <c r="H532">
        <f>SUM(Tabela1[[#This Row],[Funcionário Terceirizado]:[Estatutário Efetivo]])</f>
        <v>1</v>
      </c>
    </row>
    <row r="533" spans="1:8" x14ac:dyDescent="0.25">
      <c r="B533" t="s">
        <v>36</v>
      </c>
      <c r="C533">
        <v>8</v>
      </c>
      <c r="E533">
        <v>1</v>
      </c>
      <c r="H533">
        <f>SUM(Tabela1[[#This Row],[Funcionário Terceirizado]:[Estatutário Efetivo]])</f>
        <v>9</v>
      </c>
    </row>
    <row r="534" spans="1:8" x14ac:dyDescent="0.25">
      <c r="B534" t="s">
        <v>31</v>
      </c>
      <c r="C534">
        <v>1</v>
      </c>
      <c r="H534">
        <f>SUM(Tabela1[[#This Row],[Funcionário Terceirizado]:[Estatutário Efetivo]])</f>
        <v>1</v>
      </c>
    </row>
    <row r="535" spans="1:8" x14ac:dyDescent="0.25">
      <c r="B535" t="s">
        <v>21</v>
      </c>
      <c r="E535">
        <v>1</v>
      </c>
      <c r="H535">
        <f>SUM(Tabela1[[#This Row],[Funcionário Terceirizado]:[Estatutário Efetivo]])</f>
        <v>1</v>
      </c>
    </row>
    <row r="536" spans="1:8" x14ac:dyDescent="0.25">
      <c r="B536" t="s">
        <v>37</v>
      </c>
      <c r="E536">
        <v>1</v>
      </c>
      <c r="H536">
        <f>SUM(Tabela1[[#This Row],[Funcionário Terceirizado]:[Estatutário Efetivo]])</f>
        <v>1</v>
      </c>
    </row>
    <row r="537" spans="1:8" x14ac:dyDescent="0.25">
      <c r="B537" t="s">
        <v>22</v>
      </c>
      <c r="E537">
        <v>1</v>
      </c>
      <c r="H537">
        <f>SUM(Tabela1[[#This Row],[Funcionário Terceirizado]:[Estatutário Efetivo]])</f>
        <v>1</v>
      </c>
    </row>
    <row r="538" spans="1:8" x14ac:dyDescent="0.25">
      <c r="B538" t="s">
        <v>23</v>
      </c>
      <c r="E538">
        <v>3</v>
      </c>
      <c r="H538">
        <f>SUM(Tabela1[[#This Row],[Funcionário Terceirizado]:[Estatutário Efetivo]])</f>
        <v>3</v>
      </c>
    </row>
    <row r="539" spans="1:8" x14ac:dyDescent="0.25">
      <c r="B539" t="s">
        <v>38</v>
      </c>
      <c r="E539">
        <v>1</v>
      </c>
      <c r="H539">
        <f>SUM(Tabela1[[#This Row],[Funcionário Terceirizado]:[Estatutário Efetivo]])</f>
        <v>1</v>
      </c>
    </row>
    <row r="540" spans="1:8" x14ac:dyDescent="0.25">
      <c r="A540" s="1" t="s">
        <v>128</v>
      </c>
      <c r="B540" t="s">
        <v>0</v>
      </c>
      <c r="E540">
        <v>1</v>
      </c>
      <c r="H540">
        <f>SUM(Tabela1[[#This Row],[Funcionário Terceirizado]:[Estatutário Efetivo]])</f>
        <v>1</v>
      </c>
    </row>
    <row r="541" spans="1:8" x14ac:dyDescent="0.25">
      <c r="B541" t="s">
        <v>2</v>
      </c>
      <c r="E541">
        <v>2</v>
      </c>
      <c r="H541">
        <f>SUM(Tabela1[[#This Row],[Funcionário Terceirizado]:[Estatutário Efetivo]])</f>
        <v>2</v>
      </c>
    </row>
    <row r="542" spans="1:8" x14ac:dyDescent="0.25">
      <c r="B542" t="s">
        <v>3</v>
      </c>
      <c r="E542">
        <v>18</v>
      </c>
      <c r="H542">
        <f>SUM(Tabela1[[#This Row],[Funcionário Terceirizado]:[Estatutário Efetivo]])</f>
        <v>18</v>
      </c>
    </row>
    <row r="543" spans="1:8" x14ac:dyDescent="0.25">
      <c r="B543" t="s">
        <v>60</v>
      </c>
      <c r="E543">
        <v>16</v>
      </c>
      <c r="H543">
        <f>SUM(Tabela1[[#This Row],[Funcionário Terceirizado]:[Estatutário Efetivo]])</f>
        <v>16</v>
      </c>
    </row>
    <row r="544" spans="1:8" x14ac:dyDescent="0.25">
      <c r="B544" t="s">
        <v>5</v>
      </c>
      <c r="E544">
        <v>2</v>
      </c>
      <c r="H544">
        <f>SUM(Tabela1[[#This Row],[Funcionário Terceirizado]:[Estatutário Efetivo]])</f>
        <v>2</v>
      </c>
    </row>
    <row r="545" spans="1:8" x14ac:dyDescent="0.25">
      <c r="B545" t="s">
        <v>6</v>
      </c>
      <c r="E545">
        <v>3</v>
      </c>
      <c r="H545">
        <f>SUM(Tabela1[[#This Row],[Funcionário Terceirizado]:[Estatutário Efetivo]])</f>
        <v>3</v>
      </c>
    </row>
    <row r="546" spans="1:8" x14ac:dyDescent="0.25">
      <c r="B546" t="s">
        <v>7</v>
      </c>
      <c r="E546">
        <v>5</v>
      </c>
      <c r="H546">
        <f>SUM(Tabela1[[#This Row],[Funcionário Terceirizado]:[Estatutário Efetivo]])</f>
        <v>5</v>
      </c>
    </row>
    <row r="547" spans="1:8" x14ac:dyDescent="0.25">
      <c r="B547" t="s">
        <v>8</v>
      </c>
      <c r="E547">
        <v>2</v>
      </c>
      <c r="H547">
        <f>SUM(Tabela1[[#This Row],[Funcionário Terceirizado]:[Estatutário Efetivo]])</f>
        <v>2</v>
      </c>
    </row>
    <row r="548" spans="1:8" x14ac:dyDescent="0.25">
      <c r="B548" t="s">
        <v>9</v>
      </c>
      <c r="E548">
        <v>1</v>
      </c>
      <c r="H548">
        <f>SUM(Tabela1[[#This Row],[Funcionário Terceirizado]:[Estatutário Efetivo]])</f>
        <v>1</v>
      </c>
    </row>
    <row r="549" spans="1:8" x14ac:dyDescent="0.25">
      <c r="B549" t="s">
        <v>11</v>
      </c>
      <c r="E549">
        <v>1</v>
      </c>
      <c r="H549">
        <f>SUM(Tabela1[[#This Row],[Funcionário Terceirizado]:[Estatutário Efetivo]])</f>
        <v>1</v>
      </c>
    </row>
    <row r="550" spans="1:8" x14ac:dyDescent="0.25">
      <c r="B550" t="s">
        <v>13</v>
      </c>
      <c r="C550">
        <v>10</v>
      </c>
      <c r="E550">
        <v>3</v>
      </c>
      <c r="H550">
        <f>SUM(Tabela1[[#This Row],[Funcionário Terceirizado]:[Estatutário Efetivo]])</f>
        <v>13</v>
      </c>
    </row>
    <row r="551" spans="1:8" x14ac:dyDescent="0.25">
      <c r="B551" t="s">
        <v>40</v>
      </c>
      <c r="C551">
        <v>2</v>
      </c>
      <c r="H551">
        <f>SUM(Tabela1[[#This Row],[Funcionário Terceirizado]:[Estatutário Efetivo]])</f>
        <v>2</v>
      </c>
    </row>
    <row r="552" spans="1:8" x14ac:dyDescent="0.25">
      <c r="B552" t="s">
        <v>16</v>
      </c>
      <c r="C552">
        <v>10</v>
      </c>
      <c r="H552">
        <f>SUM(Tabela1[[#This Row],[Funcionário Terceirizado]:[Estatutário Efetivo]])</f>
        <v>10</v>
      </c>
    </row>
    <row r="553" spans="1:8" x14ac:dyDescent="0.25">
      <c r="B553" t="s">
        <v>19</v>
      </c>
      <c r="C553">
        <v>10</v>
      </c>
      <c r="H553">
        <f>SUM(Tabela1[[#This Row],[Funcionário Terceirizado]:[Estatutário Efetivo]])</f>
        <v>10</v>
      </c>
    </row>
    <row r="554" spans="1:8" x14ac:dyDescent="0.25">
      <c r="B554" t="s">
        <v>31</v>
      </c>
      <c r="C554">
        <v>1</v>
      </c>
      <c r="H554">
        <f>SUM(Tabela1[[#This Row],[Funcionário Terceirizado]:[Estatutário Efetivo]])</f>
        <v>1</v>
      </c>
    </row>
    <row r="555" spans="1:8" x14ac:dyDescent="0.25">
      <c r="B555" t="s">
        <v>21</v>
      </c>
      <c r="E555">
        <v>1</v>
      </c>
      <c r="H555">
        <f>SUM(Tabela1[[#This Row],[Funcionário Terceirizado]:[Estatutário Efetivo]])</f>
        <v>1</v>
      </c>
    </row>
    <row r="556" spans="1:8" x14ac:dyDescent="0.25">
      <c r="B556" t="s">
        <v>22</v>
      </c>
      <c r="E556">
        <v>2</v>
      </c>
      <c r="H556">
        <f>SUM(Tabela1[[#This Row],[Funcionário Terceirizado]:[Estatutário Efetivo]])</f>
        <v>2</v>
      </c>
    </row>
    <row r="557" spans="1:8" x14ac:dyDescent="0.25">
      <c r="B557" t="s">
        <v>23</v>
      </c>
      <c r="E557">
        <v>3</v>
      </c>
      <c r="H557">
        <f>SUM(Tabela1[[#This Row],[Funcionário Terceirizado]:[Estatutário Efetivo]])</f>
        <v>3</v>
      </c>
    </row>
    <row r="558" spans="1:8" x14ac:dyDescent="0.25">
      <c r="A558" s="1" t="s">
        <v>129</v>
      </c>
      <c r="B558" t="s">
        <v>34</v>
      </c>
      <c r="E558">
        <v>6</v>
      </c>
      <c r="H558">
        <f>SUM(Tabela1[[#This Row],[Funcionário Terceirizado]:[Estatutário Efetivo]])</f>
        <v>6</v>
      </c>
    </row>
    <row r="559" spans="1:8" x14ac:dyDescent="0.25">
      <c r="B559" t="s">
        <v>54</v>
      </c>
      <c r="E559">
        <v>4</v>
      </c>
      <c r="H559">
        <f>SUM(Tabela1[[#This Row],[Funcionário Terceirizado]:[Estatutário Efetivo]])</f>
        <v>4</v>
      </c>
    </row>
    <row r="560" spans="1:8" x14ac:dyDescent="0.25">
      <c r="B560" t="s">
        <v>0</v>
      </c>
      <c r="E560">
        <v>2</v>
      </c>
      <c r="H560">
        <f>SUM(Tabela1[[#This Row],[Funcionário Terceirizado]:[Estatutário Efetivo]])</f>
        <v>2</v>
      </c>
    </row>
    <row r="561" spans="2:8" x14ac:dyDescent="0.25">
      <c r="B561" t="s">
        <v>2</v>
      </c>
      <c r="E561">
        <v>1</v>
      </c>
      <c r="H561">
        <f>SUM(Tabela1[[#This Row],[Funcionário Terceirizado]:[Estatutário Efetivo]])</f>
        <v>1</v>
      </c>
    </row>
    <row r="562" spans="2:8" x14ac:dyDescent="0.25">
      <c r="B562" t="s">
        <v>3</v>
      </c>
      <c r="E562">
        <v>14</v>
      </c>
      <c r="H562">
        <f>SUM(Tabela1[[#This Row],[Funcionário Terceirizado]:[Estatutário Efetivo]])</f>
        <v>14</v>
      </c>
    </row>
    <row r="563" spans="2:8" x14ac:dyDescent="0.25">
      <c r="B563" t="s">
        <v>60</v>
      </c>
      <c r="E563">
        <v>9</v>
      </c>
      <c r="F563">
        <v>3</v>
      </c>
      <c r="H563">
        <f>SUM(Tabela1[[#This Row],[Funcionário Terceirizado]:[Estatutário Efetivo]])</f>
        <v>12</v>
      </c>
    </row>
    <row r="564" spans="2:8" x14ac:dyDescent="0.25">
      <c r="B564" t="s">
        <v>5</v>
      </c>
      <c r="E564">
        <v>2</v>
      </c>
      <c r="H564">
        <f>SUM(Tabela1[[#This Row],[Funcionário Terceirizado]:[Estatutário Efetivo]])</f>
        <v>2</v>
      </c>
    </row>
    <row r="565" spans="2:8" x14ac:dyDescent="0.25">
      <c r="B565" t="s">
        <v>6</v>
      </c>
      <c r="C565">
        <v>1</v>
      </c>
      <c r="E565">
        <v>2</v>
      </c>
      <c r="H565">
        <f>SUM(Tabela1[[#This Row],[Funcionário Terceirizado]:[Estatutário Efetivo]])</f>
        <v>3</v>
      </c>
    </row>
    <row r="566" spans="2:8" x14ac:dyDescent="0.25">
      <c r="B566" t="s">
        <v>7</v>
      </c>
      <c r="E566">
        <v>6</v>
      </c>
      <c r="H566">
        <f>SUM(Tabela1[[#This Row],[Funcionário Terceirizado]:[Estatutário Efetivo]])</f>
        <v>6</v>
      </c>
    </row>
    <row r="567" spans="2:8" x14ac:dyDescent="0.25">
      <c r="B567" t="s">
        <v>8</v>
      </c>
      <c r="E567">
        <v>2</v>
      </c>
      <c r="H567">
        <f>SUM(Tabela1[[#This Row],[Funcionário Terceirizado]:[Estatutário Efetivo]])</f>
        <v>2</v>
      </c>
    </row>
    <row r="568" spans="2:8" x14ac:dyDescent="0.25">
      <c r="B568" t="s">
        <v>11</v>
      </c>
      <c r="E568">
        <v>2</v>
      </c>
      <c r="H568">
        <f>SUM(Tabela1[[#This Row],[Funcionário Terceirizado]:[Estatutário Efetivo]])</f>
        <v>2</v>
      </c>
    </row>
    <row r="569" spans="2:8" x14ac:dyDescent="0.25">
      <c r="B569" t="s">
        <v>13</v>
      </c>
      <c r="E569">
        <v>3</v>
      </c>
      <c r="H569">
        <f>SUM(Tabela1[[#This Row],[Funcionário Terceirizado]:[Estatutário Efetivo]])</f>
        <v>3</v>
      </c>
    </row>
    <row r="570" spans="2:8" x14ac:dyDescent="0.25">
      <c r="B570" t="s">
        <v>40</v>
      </c>
      <c r="D570">
        <v>1</v>
      </c>
      <c r="E570">
        <v>1</v>
      </c>
      <c r="H570">
        <f>SUM(Tabela1[[#This Row],[Funcionário Terceirizado]:[Estatutário Efetivo]])</f>
        <v>2</v>
      </c>
    </row>
    <row r="571" spans="2:8" x14ac:dyDescent="0.25">
      <c r="B571" t="s">
        <v>16</v>
      </c>
      <c r="C571">
        <v>1</v>
      </c>
      <c r="H571">
        <f>SUM(Tabela1[[#This Row],[Funcionário Terceirizado]:[Estatutário Efetivo]])</f>
        <v>1</v>
      </c>
    </row>
    <row r="572" spans="2:8" x14ac:dyDescent="0.25">
      <c r="B572" t="s">
        <v>19</v>
      </c>
      <c r="C572">
        <v>2</v>
      </c>
      <c r="E572">
        <v>1</v>
      </c>
      <c r="H572">
        <f>SUM(Tabela1[[#This Row],[Funcionário Terceirizado]:[Estatutário Efetivo]])</f>
        <v>3</v>
      </c>
    </row>
    <row r="573" spans="2:8" x14ac:dyDescent="0.25">
      <c r="B573" t="s">
        <v>22</v>
      </c>
      <c r="E573">
        <v>1</v>
      </c>
      <c r="H573">
        <f>SUM(Tabela1[[#This Row],[Funcionário Terceirizado]:[Estatutário Efetivo]])</f>
        <v>1</v>
      </c>
    </row>
    <row r="574" spans="2:8" x14ac:dyDescent="0.25">
      <c r="B574" t="s">
        <v>30</v>
      </c>
      <c r="F574">
        <v>1</v>
      </c>
      <c r="H574">
        <f>SUM(Tabela1[[#This Row],[Funcionário Terceirizado]:[Estatutário Efetivo]])</f>
        <v>1</v>
      </c>
    </row>
    <row r="575" spans="2:8" x14ac:dyDescent="0.25">
      <c r="B575" t="s">
        <v>23</v>
      </c>
      <c r="E575">
        <v>3</v>
      </c>
      <c r="H575">
        <f>SUM(Tabela1[[#This Row],[Funcionário Terceirizado]:[Estatutário Efetivo]])</f>
        <v>3</v>
      </c>
    </row>
    <row r="576" spans="2:8" x14ac:dyDescent="0.25">
      <c r="B576" t="s">
        <v>130</v>
      </c>
      <c r="F576">
        <v>1</v>
      </c>
      <c r="H576">
        <f>SUM(Tabela1[[#This Row],[Funcionário Terceirizado]:[Estatutário Efetivo]])</f>
        <v>1</v>
      </c>
    </row>
    <row r="577" spans="1:8" x14ac:dyDescent="0.25">
      <c r="A577" s="1" t="s">
        <v>131</v>
      </c>
      <c r="B577" t="s">
        <v>34</v>
      </c>
      <c r="E577">
        <v>35</v>
      </c>
      <c r="H577">
        <f>SUM(Tabela1[[#This Row],[Funcionário Terceirizado]:[Estatutário Efetivo]])</f>
        <v>35</v>
      </c>
    </row>
    <row r="578" spans="1:8" x14ac:dyDescent="0.25">
      <c r="B578" t="s">
        <v>0</v>
      </c>
      <c r="E578">
        <v>1</v>
      </c>
      <c r="H578">
        <f>SUM(Tabela1[[#This Row],[Funcionário Terceirizado]:[Estatutário Efetivo]])</f>
        <v>1</v>
      </c>
    </row>
    <row r="579" spans="1:8" x14ac:dyDescent="0.25">
      <c r="B579" t="s">
        <v>2</v>
      </c>
      <c r="E579">
        <v>1</v>
      </c>
      <c r="H579">
        <f>SUM(Tabela1[[#This Row],[Funcionário Terceirizado]:[Estatutário Efetivo]])</f>
        <v>1</v>
      </c>
    </row>
    <row r="580" spans="1:8" x14ac:dyDescent="0.25">
      <c r="B580" t="s">
        <v>3</v>
      </c>
      <c r="E580">
        <v>3</v>
      </c>
      <c r="H580">
        <f>SUM(Tabela1[[#This Row],[Funcionário Terceirizado]:[Estatutário Efetivo]])</f>
        <v>3</v>
      </c>
    </row>
    <row r="581" spans="1:8" x14ac:dyDescent="0.25">
      <c r="B581" t="s">
        <v>67</v>
      </c>
      <c r="E581">
        <v>18</v>
      </c>
      <c r="H581">
        <f>SUM(Tabela1[[#This Row],[Funcionário Terceirizado]:[Estatutário Efetivo]])</f>
        <v>18</v>
      </c>
    </row>
    <row r="582" spans="1:8" x14ac:dyDescent="0.25">
      <c r="B582" t="s">
        <v>60</v>
      </c>
      <c r="E582">
        <v>16</v>
      </c>
      <c r="H582">
        <f>SUM(Tabela1[[#This Row],[Funcionário Terceirizado]:[Estatutário Efetivo]])</f>
        <v>16</v>
      </c>
    </row>
    <row r="583" spans="1:8" x14ac:dyDescent="0.25">
      <c r="B583" t="s">
        <v>68</v>
      </c>
      <c r="E583">
        <v>4</v>
      </c>
      <c r="H583">
        <f>SUM(Tabela1[[#This Row],[Funcionário Terceirizado]:[Estatutário Efetivo]])</f>
        <v>4</v>
      </c>
    </row>
    <row r="584" spans="1:8" x14ac:dyDescent="0.25">
      <c r="B584" t="s">
        <v>6</v>
      </c>
      <c r="E584">
        <v>2</v>
      </c>
      <c r="H584">
        <f>SUM(Tabela1[[#This Row],[Funcionário Terceirizado]:[Estatutário Efetivo]])</f>
        <v>2</v>
      </c>
    </row>
    <row r="585" spans="1:8" x14ac:dyDescent="0.25">
      <c r="B585" t="s">
        <v>69</v>
      </c>
      <c r="E585">
        <v>3</v>
      </c>
      <c r="H585">
        <f>SUM(Tabela1[[#This Row],[Funcionário Terceirizado]:[Estatutário Efetivo]])</f>
        <v>3</v>
      </c>
    </row>
    <row r="586" spans="1:8" x14ac:dyDescent="0.25">
      <c r="B586" t="s">
        <v>7</v>
      </c>
      <c r="E586">
        <v>1</v>
      </c>
      <c r="H586">
        <f>SUM(Tabela1[[#This Row],[Funcionário Terceirizado]:[Estatutário Efetivo]])</f>
        <v>1</v>
      </c>
    </row>
    <row r="587" spans="1:8" x14ac:dyDescent="0.25">
      <c r="B587" t="s">
        <v>35</v>
      </c>
      <c r="E587">
        <v>7</v>
      </c>
      <c r="H587">
        <f>SUM(Tabela1[[#This Row],[Funcionário Terceirizado]:[Estatutário Efetivo]])</f>
        <v>7</v>
      </c>
    </row>
    <row r="588" spans="1:8" x14ac:dyDescent="0.25">
      <c r="B588" t="s">
        <v>8</v>
      </c>
      <c r="E588">
        <v>2</v>
      </c>
      <c r="H588">
        <f>SUM(Tabela1[[#This Row],[Funcionário Terceirizado]:[Estatutário Efetivo]])</f>
        <v>2</v>
      </c>
    </row>
    <row r="589" spans="1:8" x14ac:dyDescent="0.25">
      <c r="B589" t="s">
        <v>9</v>
      </c>
      <c r="E589">
        <v>1</v>
      </c>
      <c r="H589">
        <f>SUM(Tabela1[[#This Row],[Funcionário Terceirizado]:[Estatutário Efetivo]])</f>
        <v>1</v>
      </c>
    </row>
    <row r="590" spans="1:8" x14ac:dyDescent="0.25">
      <c r="B590" t="s">
        <v>66</v>
      </c>
      <c r="E590">
        <v>1</v>
      </c>
      <c r="H590">
        <f>SUM(Tabela1[[#This Row],[Funcionário Terceirizado]:[Estatutário Efetivo]])</f>
        <v>1</v>
      </c>
    </row>
    <row r="591" spans="1:8" x14ac:dyDescent="0.25">
      <c r="B591" t="s">
        <v>11</v>
      </c>
      <c r="E591">
        <v>1</v>
      </c>
      <c r="H591">
        <f>SUM(Tabela1[[#This Row],[Funcionário Terceirizado]:[Estatutário Efetivo]])</f>
        <v>1</v>
      </c>
    </row>
    <row r="592" spans="1:8" x14ac:dyDescent="0.25">
      <c r="B592" t="s">
        <v>13</v>
      </c>
      <c r="C592">
        <v>2</v>
      </c>
      <c r="E592">
        <v>1</v>
      </c>
      <c r="H592">
        <f>SUM(Tabela1[[#This Row],[Funcionário Terceirizado]:[Estatutário Efetivo]])</f>
        <v>3</v>
      </c>
    </row>
    <row r="593" spans="1:8" x14ac:dyDescent="0.25">
      <c r="B593" t="s">
        <v>36</v>
      </c>
      <c r="C593">
        <v>4</v>
      </c>
      <c r="E593">
        <v>3</v>
      </c>
      <c r="H593">
        <f>SUM(Tabela1[[#This Row],[Funcionário Terceirizado]:[Estatutário Efetivo]])</f>
        <v>7</v>
      </c>
    </row>
    <row r="594" spans="1:8" x14ac:dyDescent="0.25">
      <c r="B594" t="s">
        <v>33</v>
      </c>
      <c r="E594">
        <v>3</v>
      </c>
      <c r="H594">
        <f>SUM(Tabela1[[#This Row],[Funcionário Terceirizado]:[Estatutário Efetivo]])</f>
        <v>3</v>
      </c>
    </row>
    <row r="595" spans="1:8" x14ac:dyDescent="0.25">
      <c r="B595" t="s">
        <v>21</v>
      </c>
      <c r="E595">
        <v>1</v>
      </c>
      <c r="H595">
        <f>SUM(Tabela1[[#This Row],[Funcionário Terceirizado]:[Estatutário Efetivo]])</f>
        <v>1</v>
      </c>
    </row>
    <row r="596" spans="1:8" x14ac:dyDescent="0.25">
      <c r="B596" t="s">
        <v>23</v>
      </c>
      <c r="E596">
        <v>4</v>
      </c>
      <c r="H596">
        <f>SUM(Tabela1[[#This Row],[Funcionário Terceirizado]:[Estatutário Efetivo]])</f>
        <v>4</v>
      </c>
    </row>
    <row r="597" spans="1:8" x14ac:dyDescent="0.25">
      <c r="B597" t="s">
        <v>38</v>
      </c>
      <c r="E597">
        <v>1</v>
      </c>
      <c r="H597">
        <f>SUM(Tabela1[[#This Row],[Funcionário Terceirizado]:[Estatutário Efetivo]])</f>
        <v>1</v>
      </c>
    </row>
    <row r="598" spans="1:8" x14ac:dyDescent="0.25">
      <c r="A598" s="1" t="s">
        <v>132</v>
      </c>
      <c r="B598" t="s">
        <v>34</v>
      </c>
      <c r="E598">
        <v>15</v>
      </c>
      <c r="H598">
        <f>SUM(Tabela1[[#This Row],[Funcionário Terceirizado]:[Estatutário Efetivo]])</f>
        <v>15</v>
      </c>
    </row>
    <row r="599" spans="1:8" x14ac:dyDescent="0.25">
      <c r="B599" t="s">
        <v>0</v>
      </c>
      <c r="E599">
        <v>1</v>
      </c>
      <c r="H599">
        <f>SUM(Tabela1[[#This Row],[Funcionário Terceirizado]:[Estatutário Efetivo]])</f>
        <v>1</v>
      </c>
    </row>
    <row r="600" spans="1:8" x14ac:dyDescent="0.25">
      <c r="B600" t="s">
        <v>3</v>
      </c>
      <c r="G600">
        <v>1</v>
      </c>
      <c r="H600">
        <f>SUM(Tabela1[[#This Row],[Funcionário Terceirizado]:[Estatutário Efetivo]])</f>
        <v>1</v>
      </c>
    </row>
    <row r="601" spans="1:8" x14ac:dyDescent="0.25">
      <c r="B601" t="s">
        <v>67</v>
      </c>
      <c r="E601">
        <v>7</v>
      </c>
      <c r="H601">
        <f>SUM(Tabela1[[#This Row],[Funcionário Terceirizado]:[Estatutário Efetivo]])</f>
        <v>7</v>
      </c>
    </row>
    <row r="602" spans="1:8" x14ac:dyDescent="0.25">
      <c r="B602" t="s">
        <v>60</v>
      </c>
      <c r="E602">
        <v>10</v>
      </c>
      <c r="H602">
        <f>SUM(Tabela1[[#This Row],[Funcionário Terceirizado]:[Estatutário Efetivo]])</f>
        <v>10</v>
      </c>
    </row>
    <row r="603" spans="1:8" x14ac:dyDescent="0.25">
      <c r="B603" t="s">
        <v>68</v>
      </c>
      <c r="E603">
        <v>1</v>
      </c>
      <c r="H603">
        <f>SUM(Tabela1[[#This Row],[Funcionário Terceirizado]:[Estatutário Efetivo]])</f>
        <v>1</v>
      </c>
    </row>
    <row r="604" spans="1:8" x14ac:dyDescent="0.25">
      <c r="B604" t="s">
        <v>6</v>
      </c>
      <c r="E604">
        <v>1</v>
      </c>
      <c r="H604">
        <f>SUM(Tabela1[[#This Row],[Funcionário Terceirizado]:[Estatutário Efetivo]])</f>
        <v>1</v>
      </c>
    </row>
    <row r="605" spans="1:8" x14ac:dyDescent="0.25">
      <c r="B605" t="s">
        <v>69</v>
      </c>
      <c r="E605">
        <v>1</v>
      </c>
      <c r="H605">
        <f>SUM(Tabela1[[#This Row],[Funcionário Terceirizado]:[Estatutário Efetivo]])</f>
        <v>1</v>
      </c>
    </row>
    <row r="606" spans="1:8" x14ac:dyDescent="0.25">
      <c r="B606" t="s">
        <v>35</v>
      </c>
      <c r="E606">
        <v>4</v>
      </c>
      <c r="H606">
        <f>SUM(Tabela1[[#This Row],[Funcionário Terceirizado]:[Estatutário Efetivo]])</f>
        <v>4</v>
      </c>
    </row>
    <row r="607" spans="1:8" x14ac:dyDescent="0.25">
      <c r="B607" t="s">
        <v>8</v>
      </c>
      <c r="E607">
        <v>2</v>
      </c>
      <c r="H607">
        <f>SUM(Tabela1[[#This Row],[Funcionário Terceirizado]:[Estatutário Efetivo]])</f>
        <v>2</v>
      </c>
    </row>
    <row r="608" spans="1:8" x14ac:dyDescent="0.25">
      <c r="B608" t="s">
        <v>11</v>
      </c>
      <c r="E608">
        <v>1</v>
      </c>
      <c r="H608">
        <f>SUM(Tabela1[[#This Row],[Funcionário Terceirizado]:[Estatutário Efetivo]])</f>
        <v>1</v>
      </c>
    </row>
    <row r="609" spans="1:8" x14ac:dyDescent="0.25">
      <c r="B609" t="s">
        <v>36</v>
      </c>
      <c r="C609">
        <v>4</v>
      </c>
      <c r="H609">
        <f>SUM(Tabela1[[#This Row],[Funcionário Terceirizado]:[Estatutário Efetivo]])</f>
        <v>4</v>
      </c>
    </row>
    <row r="610" spans="1:8" x14ac:dyDescent="0.25">
      <c r="B610" t="s">
        <v>23</v>
      </c>
      <c r="E610">
        <v>3</v>
      </c>
      <c r="H610">
        <f>SUM(Tabela1[[#This Row],[Funcionário Terceirizado]:[Estatutário Efetivo]])</f>
        <v>3</v>
      </c>
    </row>
    <row r="611" spans="1:8" x14ac:dyDescent="0.25">
      <c r="B611" t="s">
        <v>38</v>
      </c>
      <c r="E611">
        <v>1</v>
      </c>
      <c r="H611">
        <f>SUM(Tabela1[[#This Row],[Funcionário Terceirizado]:[Estatutário Efetivo]])</f>
        <v>1</v>
      </c>
    </row>
    <row r="612" spans="1:8" x14ac:dyDescent="0.25">
      <c r="A612" s="1" t="s">
        <v>133</v>
      </c>
      <c r="B612" t="s">
        <v>34</v>
      </c>
      <c r="E612">
        <v>44</v>
      </c>
      <c r="H612">
        <f>SUM(Tabela1[[#This Row],[Funcionário Terceirizado]:[Estatutário Efetivo]])</f>
        <v>44</v>
      </c>
    </row>
    <row r="613" spans="1:8" x14ac:dyDescent="0.25">
      <c r="B613" t="s">
        <v>0</v>
      </c>
      <c r="E613">
        <v>1</v>
      </c>
      <c r="H613">
        <f>SUM(Tabela1[[#This Row],[Funcionário Terceirizado]:[Estatutário Efetivo]])</f>
        <v>1</v>
      </c>
    </row>
    <row r="614" spans="1:8" x14ac:dyDescent="0.25">
      <c r="B614" t="s">
        <v>2</v>
      </c>
      <c r="E614">
        <v>3</v>
      </c>
      <c r="H614">
        <f>SUM(Tabela1[[#This Row],[Funcionário Terceirizado]:[Estatutário Efetivo]])</f>
        <v>3</v>
      </c>
    </row>
    <row r="615" spans="1:8" x14ac:dyDescent="0.25">
      <c r="B615" t="s">
        <v>3</v>
      </c>
      <c r="E615">
        <v>2</v>
      </c>
      <c r="H615">
        <f>SUM(Tabela1[[#This Row],[Funcionário Terceirizado]:[Estatutário Efetivo]])</f>
        <v>2</v>
      </c>
    </row>
    <row r="616" spans="1:8" x14ac:dyDescent="0.25">
      <c r="B616" t="s">
        <v>67</v>
      </c>
      <c r="E616">
        <v>15</v>
      </c>
      <c r="H616">
        <f>SUM(Tabela1[[#This Row],[Funcionário Terceirizado]:[Estatutário Efetivo]])</f>
        <v>15</v>
      </c>
    </row>
    <row r="617" spans="1:8" x14ac:dyDescent="0.25">
      <c r="B617" t="s">
        <v>60</v>
      </c>
      <c r="E617">
        <v>20</v>
      </c>
      <c r="H617">
        <f>SUM(Tabela1[[#This Row],[Funcionário Terceirizado]:[Estatutário Efetivo]])</f>
        <v>20</v>
      </c>
    </row>
    <row r="618" spans="1:8" x14ac:dyDescent="0.25">
      <c r="B618" t="s">
        <v>68</v>
      </c>
      <c r="E618">
        <v>3</v>
      </c>
      <c r="H618">
        <f>SUM(Tabela1[[#This Row],[Funcionário Terceirizado]:[Estatutário Efetivo]])</f>
        <v>3</v>
      </c>
    </row>
    <row r="619" spans="1:8" x14ac:dyDescent="0.25">
      <c r="B619" t="s">
        <v>69</v>
      </c>
      <c r="E619">
        <v>3</v>
      </c>
      <c r="H619">
        <f>SUM(Tabela1[[#This Row],[Funcionário Terceirizado]:[Estatutário Efetivo]])</f>
        <v>3</v>
      </c>
    </row>
    <row r="620" spans="1:8" x14ac:dyDescent="0.25">
      <c r="B620" t="s">
        <v>43</v>
      </c>
      <c r="E620">
        <v>10</v>
      </c>
      <c r="H620">
        <f>SUM(Tabela1[[#This Row],[Funcionário Terceirizado]:[Estatutário Efetivo]])</f>
        <v>10</v>
      </c>
    </row>
    <row r="621" spans="1:8" x14ac:dyDescent="0.25">
      <c r="B621" t="s">
        <v>7</v>
      </c>
      <c r="E621">
        <v>1</v>
      </c>
      <c r="H621">
        <f>SUM(Tabela1[[#This Row],[Funcionário Terceirizado]:[Estatutário Efetivo]])</f>
        <v>1</v>
      </c>
    </row>
    <row r="622" spans="1:8" x14ac:dyDescent="0.25">
      <c r="B622" t="s">
        <v>35</v>
      </c>
      <c r="E622">
        <v>10</v>
      </c>
      <c r="H622">
        <f>SUM(Tabela1[[#This Row],[Funcionário Terceirizado]:[Estatutário Efetivo]])</f>
        <v>10</v>
      </c>
    </row>
    <row r="623" spans="1:8" x14ac:dyDescent="0.25">
      <c r="B623" t="s">
        <v>8</v>
      </c>
      <c r="E623">
        <v>2</v>
      </c>
      <c r="H623">
        <f>SUM(Tabela1[[#This Row],[Funcionário Terceirizado]:[Estatutário Efetivo]])</f>
        <v>2</v>
      </c>
    </row>
    <row r="624" spans="1:8" x14ac:dyDescent="0.25">
      <c r="B624" t="s">
        <v>9</v>
      </c>
      <c r="E624">
        <v>2</v>
      </c>
      <c r="H624">
        <f>SUM(Tabela1[[#This Row],[Funcionário Terceirizado]:[Estatutário Efetivo]])</f>
        <v>2</v>
      </c>
    </row>
    <row r="625" spans="1:8" x14ac:dyDescent="0.25">
      <c r="B625" t="s">
        <v>66</v>
      </c>
      <c r="E625">
        <v>1</v>
      </c>
      <c r="H625">
        <f>SUM(Tabela1[[#This Row],[Funcionário Terceirizado]:[Estatutário Efetivo]])</f>
        <v>1</v>
      </c>
    </row>
    <row r="626" spans="1:8" x14ac:dyDescent="0.25">
      <c r="B626" t="s">
        <v>11</v>
      </c>
      <c r="E626">
        <v>1</v>
      </c>
      <c r="H626">
        <f>SUM(Tabela1[[#This Row],[Funcionário Terceirizado]:[Estatutário Efetivo]])</f>
        <v>1</v>
      </c>
    </row>
    <row r="627" spans="1:8" x14ac:dyDescent="0.25">
      <c r="B627" t="s">
        <v>13</v>
      </c>
      <c r="E627">
        <v>1</v>
      </c>
      <c r="H627">
        <f>SUM(Tabela1[[#This Row],[Funcionário Terceirizado]:[Estatutário Efetivo]])</f>
        <v>1</v>
      </c>
    </row>
    <row r="628" spans="1:8" x14ac:dyDescent="0.25">
      <c r="B628" t="s">
        <v>36</v>
      </c>
      <c r="C628">
        <v>29</v>
      </c>
      <c r="E628">
        <v>1</v>
      </c>
      <c r="H628">
        <f>SUM(Tabela1[[#This Row],[Funcionário Terceirizado]:[Estatutário Efetivo]])</f>
        <v>30</v>
      </c>
    </row>
    <row r="629" spans="1:8" x14ac:dyDescent="0.25">
      <c r="B629" t="s">
        <v>31</v>
      </c>
      <c r="C629">
        <v>4</v>
      </c>
      <c r="H629">
        <f>SUM(Tabela1[[#This Row],[Funcionário Terceirizado]:[Estatutário Efetivo]])</f>
        <v>4</v>
      </c>
    </row>
    <row r="630" spans="1:8" x14ac:dyDescent="0.25">
      <c r="B630" t="s">
        <v>33</v>
      </c>
      <c r="E630">
        <v>1</v>
      </c>
      <c r="H630">
        <f>SUM(Tabela1[[#This Row],[Funcionário Terceirizado]:[Estatutário Efetivo]])</f>
        <v>1</v>
      </c>
    </row>
    <row r="631" spans="1:8" x14ac:dyDescent="0.25">
      <c r="B631" t="s">
        <v>21</v>
      </c>
      <c r="E631">
        <v>1</v>
      </c>
      <c r="H631">
        <f>SUM(Tabela1[[#This Row],[Funcionário Terceirizado]:[Estatutário Efetivo]])</f>
        <v>1</v>
      </c>
    </row>
    <row r="632" spans="1:8" x14ac:dyDescent="0.25">
      <c r="B632" t="s">
        <v>37</v>
      </c>
      <c r="E632">
        <v>1</v>
      </c>
      <c r="H632">
        <f>SUM(Tabela1[[#This Row],[Funcionário Terceirizado]:[Estatutário Efetivo]])</f>
        <v>1</v>
      </c>
    </row>
    <row r="633" spans="1:8" x14ac:dyDescent="0.25">
      <c r="B633" t="s">
        <v>22</v>
      </c>
      <c r="E633">
        <v>2</v>
      </c>
      <c r="H633">
        <f>SUM(Tabela1[[#This Row],[Funcionário Terceirizado]:[Estatutário Efetivo]])</f>
        <v>2</v>
      </c>
    </row>
    <row r="634" spans="1:8" x14ac:dyDescent="0.25">
      <c r="B634" t="s">
        <v>39</v>
      </c>
      <c r="E634">
        <v>1</v>
      </c>
      <c r="H634">
        <f>SUM(Tabela1[[#This Row],[Funcionário Terceirizado]:[Estatutário Efetivo]])</f>
        <v>1</v>
      </c>
    </row>
    <row r="635" spans="1:8" x14ac:dyDescent="0.25">
      <c r="B635" t="s">
        <v>23</v>
      </c>
      <c r="E635">
        <v>5</v>
      </c>
      <c r="H635">
        <f>SUM(Tabela1[[#This Row],[Funcionário Terceirizado]:[Estatutário Efetivo]])</f>
        <v>5</v>
      </c>
    </row>
    <row r="636" spans="1:8" x14ac:dyDescent="0.25">
      <c r="B636" t="s">
        <v>72</v>
      </c>
      <c r="E636">
        <v>2</v>
      </c>
      <c r="H636">
        <f>SUM(Tabela1[[#This Row],[Funcionário Terceirizado]:[Estatutário Efetivo]])</f>
        <v>2</v>
      </c>
    </row>
    <row r="637" spans="1:8" x14ac:dyDescent="0.25">
      <c r="B637" t="s">
        <v>38</v>
      </c>
      <c r="E637">
        <v>1</v>
      </c>
      <c r="H637">
        <f>SUM(Tabela1[[#This Row],[Funcionário Terceirizado]:[Estatutário Efetivo]])</f>
        <v>1</v>
      </c>
    </row>
    <row r="638" spans="1:8" x14ac:dyDescent="0.25">
      <c r="A638" s="1" t="s">
        <v>134</v>
      </c>
      <c r="B638" t="s">
        <v>0</v>
      </c>
      <c r="E638">
        <v>1</v>
      </c>
      <c r="H638">
        <f>SUM(Tabela1[[#This Row],[Funcionário Terceirizado]:[Estatutário Efetivo]])</f>
        <v>1</v>
      </c>
    </row>
    <row r="639" spans="1:8" x14ac:dyDescent="0.25">
      <c r="B639" t="s">
        <v>2</v>
      </c>
      <c r="E639">
        <v>1</v>
      </c>
      <c r="H639">
        <f>SUM(Tabela1[[#This Row],[Funcionário Terceirizado]:[Estatutário Efetivo]])</f>
        <v>1</v>
      </c>
    </row>
    <row r="640" spans="1:8" x14ac:dyDescent="0.25">
      <c r="B640" t="s">
        <v>3</v>
      </c>
      <c r="E640">
        <v>16</v>
      </c>
      <c r="H640">
        <f>SUM(Tabela1[[#This Row],[Funcionário Terceirizado]:[Estatutário Efetivo]])</f>
        <v>16</v>
      </c>
    </row>
    <row r="641" spans="1:8" x14ac:dyDescent="0.25">
      <c r="B641" t="s">
        <v>60</v>
      </c>
      <c r="E641">
        <v>17</v>
      </c>
      <c r="F641">
        <v>2</v>
      </c>
      <c r="H641">
        <f>SUM(Tabela1[[#This Row],[Funcionário Terceirizado]:[Estatutário Efetivo]])</f>
        <v>19</v>
      </c>
    </row>
    <row r="642" spans="1:8" x14ac:dyDescent="0.25">
      <c r="B642" t="s">
        <v>5</v>
      </c>
      <c r="E642">
        <v>3</v>
      </c>
      <c r="H642">
        <f>SUM(Tabela1[[#This Row],[Funcionário Terceirizado]:[Estatutário Efetivo]])</f>
        <v>3</v>
      </c>
    </row>
    <row r="643" spans="1:8" x14ac:dyDescent="0.25">
      <c r="B643" t="s">
        <v>6</v>
      </c>
      <c r="E643">
        <v>5</v>
      </c>
      <c r="H643">
        <f>SUM(Tabela1[[#This Row],[Funcionário Terceirizado]:[Estatutário Efetivo]])</f>
        <v>5</v>
      </c>
    </row>
    <row r="644" spans="1:8" x14ac:dyDescent="0.25">
      <c r="B644" t="s">
        <v>7</v>
      </c>
      <c r="E644">
        <v>5</v>
      </c>
      <c r="H644">
        <f>SUM(Tabela1[[#This Row],[Funcionário Terceirizado]:[Estatutário Efetivo]])</f>
        <v>5</v>
      </c>
    </row>
    <row r="645" spans="1:8" x14ac:dyDescent="0.25">
      <c r="B645" t="s">
        <v>8</v>
      </c>
      <c r="E645">
        <v>2</v>
      </c>
      <c r="H645">
        <f>SUM(Tabela1[[#This Row],[Funcionário Terceirizado]:[Estatutário Efetivo]])</f>
        <v>2</v>
      </c>
    </row>
    <row r="646" spans="1:8" x14ac:dyDescent="0.25">
      <c r="B646" t="s">
        <v>9</v>
      </c>
      <c r="E646">
        <v>1</v>
      </c>
      <c r="H646">
        <f>SUM(Tabela1[[#This Row],[Funcionário Terceirizado]:[Estatutário Efetivo]])</f>
        <v>1</v>
      </c>
    </row>
    <row r="647" spans="1:8" x14ac:dyDescent="0.25">
      <c r="B647" t="s">
        <v>11</v>
      </c>
      <c r="E647">
        <v>1</v>
      </c>
      <c r="H647">
        <f>SUM(Tabela1[[#This Row],[Funcionário Terceirizado]:[Estatutário Efetivo]])</f>
        <v>1</v>
      </c>
    </row>
    <row r="648" spans="1:8" x14ac:dyDescent="0.25">
      <c r="B648" t="s">
        <v>13</v>
      </c>
      <c r="C648">
        <v>7</v>
      </c>
      <c r="E648">
        <v>4</v>
      </c>
      <c r="H648">
        <f>SUM(Tabela1[[#This Row],[Funcionário Terceirizado]:[Estatutário Efetivo]])</f>
        <v>11</v>
      </c>
    </row>
    <row r="649" spans="1:8" x14ac:dyDescent="0.25">
      <c r="B649" t="s">
        <v>16</v>
      </c>
      <c r="C649">
        <v>2</v>
      </c>
      <c r="E649">
        <v>1</v>
      </c>
      <c r="H649">
        <f>SUM(Tabela1[[#This Row],[Funcionário Terceirizado]:[Estatutário Efetivo]])</f>
        <v>3</v>
      </c>
    </row>
    <row r="650" spans="1:8" x14ac:dyDescent="0.25">
      <c r="B650" t="s">
        <v>19</v>
      </c>
      <c r="C650">
        <v>1</v>
      </c>
      <c r="E650">
        <v>1</v>
      </c>
      <c r="H650">
        <f>SUM(Tabela1[[#This Row],[Funcionário Terceirizado]:[Estatutário Efetivo]])</f>
        <v>2</v>
      </c>
    </row>
    <row r="651" spans="1:8" x14ac:dyDescent="0.25">
      <c r="B651" t="s">
        <v>31</v>
      </c>
      <c r="C651">
        <v>2</v>
      </c>
      <c r="H651">
        <f>SUM(Tabela1[[#This Row],[Funcionário Terceirizado]:[Estatutário Efetivo]])</f>
        <v>2</v>
      </c>
    </row>
    <row r="652" spans="1:8" x14ac:dyDescent="0.25">
      <c r="B652" t="s">
        <v>21</v>
      </c>
      <c r="E652">
        <v>1</v>
      </c>
      <c r="H652">
        <f>SUM(Tabela1[[#This Row],[Funcionário Terceirizado]:[Estatutário Efetivo]])</f>
        <v>1</v>
      </c>
    </row>
    <row r="653" spans="1:8" x14ac:dyDescent="0.25">
      <c r="B653" t="s">
        <v>22</v>
      </c>
      <c r="E653">
        <v>1</v>
      </c>
      <c r="H653">
        <f>SUM(Tabela1[[#This Row],[Funcionário Terceirizado]:[Estatutário Efetivo]])</f>
        <v>1</v>
      </c>
    </row>
    <row r="654" spans="1:8" x14ac:dyDescent="0.25">
      <c r="B654" t="s">
        <v>23</v>
      </c>
      <c r="E654">
        <v>4</v>
      </c>
      <c r="H654">
        <f>SUM(Tabela1[[#This Row],[Funcionário Terceirizado]:[Estatutário Efetivo]])</f>
        <v>4</v>
      </c>
    </row>
    <row r="655" spans="1:8" x14ac:dyDescent="0.25">
      <c r="A655" s="1" t="s">
        <v>135</v>
      </c>
      <c r="B655" t="s">
        <v>34</v>
      </c>
      <c r="E655">
        <v>37</v>
      </c>
      <c r="H655">
        <f>SUM(Tabela1[[#This Row],[Funcionário Terceirizado]:[Estatutário Efetivo]])</f>
        <v>37</v>
      </c>
    </row>
    <row r="656" spans="1:8" x14ac:dyDescent="0.25">
      <c r="B656" t="s">
        <v>0</v>
      </c>
      <c r="E656">
        <v>1</v>
      </c>
      <c r="H656">
        <f>SUM(Tabela1[[#This Row],[Funcionário Terceirizado]:[Estatutário Efetivo]])</f>
        <v>1</v>
      </c>
    </row>
    <row r="657" spans="1:8" x14ac:dyDescent="0.25">
      <c r="B657" t="s">
        <v>67</v>
      </c>
      <c r="E657">
        <v>13</v>
      </c>
      <c r="H657">
        <f>SUM(Tabela1[[#This Row],[Funcionário Terceirizado]:[Estatutário Efetivo]])</f>
        <v>13</v>
      </c>
    </row>
    <row r="658" spans="1:8" x14ac:dyDescent="0.25">
      <c r="B658" t="s">
        <v>60</v>
      </c>
      <c r="E658">
        <v>17</v>
      </c>
      <c r="H658">
        <f>SUM(Tabela1[[#This Row],[Funcionário Terceirizado]:[Estatutário Efetivo]])</f>
        <v>17</v>
      </c>
    </row>
    <row r="659" spans="1:8" x14ac:dyDescent="0.25">
      <c r="B659" t="s">
        <v>68</v>
      </c>
      <c r="E659">
        <v>2</v>
      </c>
      <c r="H659">
        <f>SUM(Tabela1[[#This Row],[Funcionário Terceirizado]:[Estatutário Efetivo]])</f>
        <v>2</v>
      </c>
    </row>
    <row r="660" spans="1:8" x14ac:dyDescent="0.25">
      <c r="B660" t="s">
        <v>69</v>
      </c>
      <c r="E660">
        <v>1</v>
      </c>
      <c r="H660">
        <f>SUM(Tabela1[[#This Row],[Funcionário Terceirizado]:[Estatutário Efetivo]])</f>
        <v>1</v>
      </c>
    </row>
    <row r="661" spans="1:8" x14ac:dyDescent="0.25">
      <c r="B661" t="s">
        <v>35</v>
      </c>
      <c r="E661">
        <v>8</v>
      </c>
      <c r="H661">
        <f>SUM(Tabela1[[#This Row],[Funcionário Terceirizado]:[Estatutário Efetivo]])</f>
        <v>8</v>
      </c>
    </row>
    <row r="662" spans="1:8" x14ac:dyDescent="0.25">
      <c r="B662" t="s">
        <v>8</v>
      </c>
      <c r="E662">
        <v>2</v>
      </c>
      <c r="H662">
        <f>SUM(Tabela1[[#This Row],[Funcionário Terceirizado]:[Estatutário Efetivo]])</f>
        <v>2</v>
      </c>
    </row>
    <row r="663" spans="1:8" x14ac:dyDescent="0.25">
      <c r="B663" t="s">
        <v>11</v>
      </c>
      <c r="E663">
        <v>1</v>
      </c>
      <c r="H663">
        <f>SUM(Tabela1[[#This Row],[Funcionário Terceirizado]:[Estatutário Efetivo]])</f>
        <v>1</v>
      </c>
    </row>
    <row r="664" spans="1:8" x14ac:dyDescent="0.25">
      <c r="B664" t="s">
        <v>36</v>
      </c>
      <c r="C664">
        <v>7</v>
      </c>
      <c r="E664">
        <v>4</v>
      </c>
      <c r="H664">
        <f>SUM(Tabela1[[#This Row],[Funcionário Terceirizado]:[Estatutário Efetivo]])</f>
        <v>11</v>
      </c>
    </row>
    <row r="665" spans="1:8" x14ac:dyDescent="0.25">
      <c r="B665" t="s">
        <v>21</v>
      </c>
      <c r="E665">
        <v>1</v>
      </c>
      <c r="H665">
        <f>SUM(Tabela1[[#This Row],[Funcionário Terceirizado]:[Estatutário Efetivo]])</f>
        <v>1</v>
      </c>
    </row>
    <row r="666" spans="1:8" x14ac:dyDescent="0.25">
      <c r="B666" t="s">
        <v>23</v>
      </c>
      <c r="E666">
        <v>3</v>
      </c>
      <c r="H666">
        <f>SUM(Tabela1[[#This Row],[Funcionário Terceirizado]:[Estatutário Efetivo]])</f>
        <v>3</v>
      </c>
    </row>
    <row r="667" spans="1:8" x14ac:dyDescent="0.25">
      <c r="B667" t="s">
        <v>38</v>
      </c>
      <c r="E667">
        <v>1</v>
      </c>
      <c r="H667">
        <f>SUM(Tabela1[[#This Row],[Funcionário Terceirizado]:[Estatutário Efetivo]])</f>
        <v>1</v>
      </c>
    </row>
    <row r="668" spans="1:8" x14ac:dyDescent="0.25">
      <c r="A668" s="1" t="s">
        <v>136</v>
      </c>
      <c r="B668" t="s">
        <v>34</v>
      </c>
      <c r="E668">
        <v>6</v>
      </c>
      <c r="H668">
        <f>SUM(Tabela1[[#This Row],[Funcionário Terceirizado]:[Estatutário Efetivo]])</f>
        <v>6</v>
      </c>
    </row>
    <row r="669" spans="1:8" x14ac:dyDescent="0.25">
      <c r="B669" t="s">
        <v>0</v>
      </c>
      <c r="E669">
        <v>1</v>
      </c>
      <c r="H669">
        <f>SUM(Tabela1[[#This Row],[Funcionário Terceirizado]:[Estatutário Efetivo]])</f>
        <v>1</v>
      </c>
    </row>
    <row r="670" spans="1:8" x14ac:dyDescent="0.25">
      <c r="B670" t="s">
        <v>2</v>
      </c>
      <c r="E670">
        <v>1</v>
      </c>
      <c r="H670">
        <f>SUM(Tabela1[[#This Row],[Funcionário Terceirizado]:[Estatutário Efetivo]])</f>
        <v>1</v>
      </c>
    </row>
    <row r="671" spans="1:8" x14ac:dyDescent="0.25">
      <c r="B671" t="s">
        <v>3</v>
      </c>
      <c r="E671">
        <v>15</v>
      </c>
      <c r="H671">
        <f>SUM(Tabela1[[#This Row],[Funcionário Terceirizado]:[Estatutário Efetivo]])</f>
        <v>15</v>
      </c>
    </row>
    <row r="672" spans="1:8" x14ac:dyDescent="0.25">
      <c r="B672" t="s">
        <v>67</v>
      </c>
      <c r="E672">
        <v>2</v>
      </c>
      <c r="H672">
        <f>SUM(Tabela1[[#This Row],[Funcionário Terceirizado]:[Estatutário Efetivo]])</f>
        <v>2</v>
      </c>
    </row>
    <row r="673" spans="2:8" x14ac:dyDescent="0.25">
      <c r="B673" t="s">
        <v>60</v>
      </c>
      <c r="E673">
        <v>19</v>
      </c>
      <c r="F673">
        <v>2</v>
      </c>
      <c r="H673">
        <f>SUM(Tabela1[[#This Row],[Funcionário Terceirizado]:[Estatutário Efetivo]])</f>
        <v>21</v>
      </c>
    </row>
    <row r="674" spans="2:8" x14ac:dyDescent="0.25">
      <c r="B674" t="s">
        <v>5</v>
      </c>
      <c r="E674">
        <v>5</v>
      </c>
      <c r="H674">
        <f>SUM(Tabela1[[#This Row],[Funcionário Terceirizado]:[Estatutário Efetivo]])</f>
        <v>5</v>
      </c>
    </row>
    <row r="675" spans="2:8" x14ac:dyDescent="0.25">
      <c r="B675" t="s">
        <v>6</v>
      </c>
      <c r="E675">
        <v>4</v>
      </c>
      <c r="H675">
        <f>SUM(Tabela1[[#This Row],[Funcionário Terceirizado]:[Estatutário Efetivo]])</f>
        <v>4</v>
      </c>
    </row>
    <row r="676" spans="2:8" x14ac:dyDescent="0.25">
      <c r="B676" t="s">
        <v>7</v>
      </c>
      <c r="E676">
        <v>5</v>
      </c>
      <c r="H676">
        <f>SUM(Tabela1[[#This Row],[Funcionário Terceirizado]:[Estatutário Efetivo]])</f>
        <v>5</v>
      </c>
    </row>
    <row r="677" spans="2:8" x14ac:dyDescent="0.25">
      <c r="B677" t="s">
        <v>35</v>
      </c>
      <c r="E677">
        <v>1</v>
      </c>
      <c r="H677">
        <f>SUM(Tabela1[[#This Row],[Funcionário Terceirizado]:[Estatutário Efetivo]])</f>
        <v>1</v>
      </c>
    </row>
    <row r="678" spans="2:8" x14ac:dyDescent="0.25">
      <c r="B678" t="s">
        <v>8</v>
      </c>
      <c r="E678">
        <v>2</v>
      </c>
      <c r="H678">
        <f>SUM(Tabela1[[#This Row],[Funcionário Terceirizado]:[Estatutário Efetivo]])</f>
        <v>2</v>
      </c>
    </row>
    <row r="679" spans="2:8" x14ac:dyDescent="0.25">
      <c r="B679" t="s">
        <v>9</v>
      </c>
      <c r="E679">
        <v>1</v>
      </c>
      <c r="H679">
        <f>SUM(Tabela1[[#This Row],[Funcionário Terceirizado]:[Estatutário Efetivo]])</f>
        <v>1</v>
      </c>
    </row>
    <row r="680" spans="2:8" x14ac:dyDescent="0.25">
      <c r="B680" t="s">
        <v>11</v>
      </c>
      <c r="E680">
        <v>1</v>
      </c>
      <c r="H680">
        <f>SUM(Tabela1[[#This Row],[Funcionário Terceirizado]:[Estatutário Efetivo]])</f>
        <v>1</v>
      </c>
    </row>
    <row r="681" spans="2:8" x14ac:dyDescent="0.25">
      <c r="B681" t="s">
        <v>13</v>
      </c>
      <c r="C681">
        <v>12</v>
      </c>
      <c r="E681">
        <v>3</v>
      </c>
      <c r="H681">
        <f>SUM(Tabela1[[#This Row],[Funcionário Terceirizado]:[Estatutário Efetivo]])</f>
        <v>15</v>
      </c>
    </row>
    <row r="682" spans="2:8" x14ac:dyDescent="0.25">
      <c r="B682" t="s">
        <v>36</v>
      </c>
      <c r="C682">
        <v>2</v>
      </c>
      <c r="H682">
        <f>SUM(Tabela1[[#This Row],[Funcionário Terceirizado]:[Estatutário Efetivo]])</f>
        <v>2</v>
      </c>
    </row>
    <row r="683" spans="2:8" x14ac:dyDescent="0.25">
      <c r="B683" t="s">
        <v>16</v>
      </c>
      <c r="C683">
        <v>2</v>
      </c>
      <c r="H683">
        <f>SUM(Tabela1[[#This Row],[Funcionário Terceirizado]:[Estatutário Efetivo]])</f>
        <v>2</v>
      </c>
    </row>
    <row r="684" spans="2:8" x14ac:dyDescent="0.25">
      <c r="B684" t="s">
        <v>19</v>
      </c>
      <c r="C684">
        <v>8</v>
      </c>
      <c r="E684">
        <v>1</v>
      </c>
      <c r="H684">
        <f>SUM(Tabela1[[#This Row],[Funcionário Terceirizado]:[Estatutário Efetivo]])</f>
        <v>9</v>
      </c>
    </row>
    <row r="685" spans="2:8" x14ac:dyDescent="0.25">
      <c r="B685" t="s">
        <v>31</v>
      </c>
      <c r="C685">
        <v>2</v>
      </c>
      <c r="H685">
        <f>SUM(Tabela1[[#This Row],[Funcionário Terceirizado]:[Estatutário Efetivo]])</f>
        <v>2</v>
      </c>
    </row>
    <row r="686" spans="2:8" x14ac:dyDescent="0.25">
      <c r="B686" t="s">
        <v>21</v>
      </c>
      <c r="E686">
        <v>1</v>
      </c>
      <c r="H686">
        <f>SUM(Tabela1[[#This Row],[Funcionário Terceirizado]:[Estatutário Efetivo]])</f>
        <v>1</v>
      </c>
    </row>
    <row r="687" spans="2:8" x14ac:dyDescent="0.25">
      <c r="B687" t="s">
        <v>22</v>
      </c>
      <c r="E687">
        <v>2</v>
      </c>
      <c r="H687">
        <f>SUM(Tabela1[[#This Row],[Funcionário Terceirizado]:[Estatutário Efetivo]])</f>
        <v>2</v>
      </c>
    </row>
    <row r="688" spans="2:8" x14ac:dyDescent="0.25">
      <c r="B688" t="s">
        <v>23</v>
      </c>
      <c r="E688">
        <v>4</v>
      </c>
      <c r="H688">
        <f>SUM(Tabela1[[#This Row],[Funcionário Terceirizado]:[Estatutário Efetivo]])</f>
        <v>4</v>
      </c>
    </row>
    <row r="689" spans="1:8" x14ac:dyDescent="0.25">
      <c r="A689" s="1" t="s">
        <v>137</v>
      </c>
      <c r="B689" t="s">
        <v>34</v>
      </c>
      <c r="E689">
        <v>11</v>
      </c>
      <c r="H689">
        <f>SUM(Tabela1[[#This Row],[Funcionário Terceirizado]:[Estatutário Efetivo]])</f>
        <v>11</v>
      </c>
    </row>
    <row r="690" spans="1:8" x14ac:dyDescent="0.25">
      <c r="B690" t="s">
        <v>67</v>
      </c>
      <c r="E690">
        <v>7</v>
      </c>
      <c r="H690">
        <f>SUM(Tabela1[[#This Row],[Funcionário Terceirizado]:[Estatutário Efetivo]])</f>
        <v>7</v>
      </c>
    </row>
    <row r="691" spans="1:8" x14ac:dyDescent="0.25">
      <c r="B691" t="s">
        <v>60</v>
      </c>
      <c r="E691">
        <v>8</v>
      </c>
      <c r="H691">
        <f>SUM(Tabela1[[#This Row],[Funcionário Terceirizado]:[Estatutário Efetivo]])</f>
        <v>8</v>
      </c>
    </row>
    <row r="692" spans="1:8" x14ac:dyDescent="0.25">
      <c r="B692" t="s">
        <v>35</v>
      </c>
      <c r="E692">
        <v>3</v>
      </c>
      <c r="H692">
        <f>SUM(Tabela1[[#This Row],[Funcionário Terceirizado]:[Estatutário Efetivo]])</f>
        <v>3</v>
      </c>
    </row>
    <row r="693" spans="1:8" x14ac:dyDescent="0.25">
      <c r="B693" t="s">
        <v>8</v>
      </c>
      <c r="E693">
        <v>2</v>
      </c>
      <c r="H693">
        <f>SUM(Tabela1[[#This Row],[Funcionário Terceirizado]:[Estatutário Efetivo]])</f>
        <v>2</v>
      </c>
    </row>
    <row r="694" spans="1:8" x14ac:dyDescent="0.25">
      <c r="B694" t="s">
        <v>11</v>
      </c>
      <c r="E694">
        <v>1</v>
      </c>
      <c r="H694">
        <f>SUM(Tabela1[[#This Row],[Funcionário Terceirizado]:[Estatutário Efetivo]])</f>
        <v>1</v>
      </c>
    </row>
    <row r="695" spans="1:8" x14ac:dyDescent="0.25">
      <c r="B695" t="s">
        <v>36</v>
      </c>
      <c r="C695">
        <v>2</v>
      </c>
      <c r="H695">
        <f>SUM(Tabela1[[#This Row],[Funcionário Terceirizado]:[Estatutário Efetivo]])</f>
        <v>2</v>
      </c>
    </row>
    <row r="696" spans="1:8" x14ac:dyDescent="0.25">
      <c r="B696" t="s">
        <v>23</v>
      </c>
      <c r="E696">
        <v>2</v>
      </c>
      <c r="H696">
        <f>SUM(Tabela1[[#This Row],[Funcionário Terceirizado]:[Estatutário Efetivo]])</f>
        <v>2</v>
      </c>
    </row>
    <row r="697" spans="1:8" x14ac:dyDescent="0.25">
      <c r="B697" t="s">
        <v>38</v>
      </c>
      <c r="E697">
        <v>1</v>
      </c>
      <c r="H697">
        <f>SUM(Tabela1[[#This Row],[Funcionário Terceirizado]:[Estatutário Efetivo]])</f>
        <v>1</v>
      </c>
    </row>
    <row r="698" spans="1:8" x14ac:dyDescent="0.25">
      <c r="A698" s="1" t="s">
        <v>138</v>
      </c>
      <c r="B698" t="s">
        <v>34</v>
      </c>
      <c r="E698">
        <v>26</v>
      </c>
      <c r="H698">
        <f>SUM(Tabela1[[#This Row],[Funcionário Terceirizado]:[Estatutário Efetivo]])</f>
        <v>26</v>
      </c>
    </row>
    <row r="699" spans="1:8" x14ac:dyDescent="0.25">
      <c r="B699" t="s">
        <v>0</v>
      </c>
      <c r="E699">
        <v>1</v>
      </c>
      <c r="H699">
        <f>SUM(Tabela1[[#This Row],[Funcionário Terceirizado]:[Estatutário Efetivo]])</f>
        <v>1</v>
      </c>
    </row>
    <row r="700" spans="1:8" x14ac:dyDescent="0.25">
      <c r="B700" t="s">
        <v>67</v>
      </c>
      <c r="E700">
        <v>12</v>
      </c>
      <c r="H700">
        <f>SUM(Tabela1[[#This Row],[Funcionário Terceirizado]:[Estatutário Efetivo]])</f>
        <v>12</v>
      </c>
    </row>
    <row r="701" spans="1:8" x14ac:dyDescent="0.25">
      <c r="B701" t="s">
        <v>60</v>
      </c>
      <c r="E701">
        <v>13</v>
      </c>
      <c r="H701">
        <f>SUM(Tabela1[[#This Row],[Funcionário Terceirizado]:[Estatutário Efetivo]])</f>
        <v>13</v>
      </c>
    </row>
    <row r="702" spans="1:8" x14ac:dyDescent="0.25">
      <c r="B702" t="s">
        <v>5</v>
      </c>
      <c r="E702">
        <v>1</v>
      </c>
      <c r="H702">
        <f>SUM(Tabela1[[#This Row],[Funcionário Terceirizado]:[Estatutário Efetivo]])</f>
        <v>1</v>
      </c>
    </row>
    <row r="703" spans="1:8" x14ac:dyDescent="0.25">
      <c r="B703" t="s">
        <v>68</v>
      </c>
      <c r="E703">
        <v>1</v>
      </c>
      <c r="H703">
        <f>SUM(Tabela1[[#This Row],[Funcionário Terceirizado]:[Estatutário Efetivo]])</f>
        <v>1</v>
      </c>
    </row>
    <row r="704" spans="1:8" x14ac:dyDescent="0.25">
      <c r="B704" t="s">
        <v>6</v>
      </c>
      <c r="E704">
        <v>1</v>
      </c>
      <c r="H704">
        <f>SUM(Tabela1[[#This Row],[Funcionário Terceirizado]:[Estatutário Efetivo]])</f>
        <v>1</v>
      </c>
    </row>
    <row r="705" spans="1:8" x14ac:dyDescent="0.25">
      <c r="B705" t="s">
        <v>69</v>
      </c>
      <c r="E705">
        <v>1</v>
      </c>
      <c r="H705">
        <f>SUM(Tabela1[[#This Row],[Funcionário Terceirizado]:[Estatutário Efetivo]])</f>
        <v>1</v>
      </c>
    </row>
    <row r="706" spans="1:8" x14ac:dyDescent="0.25">
      <c r="B706" t="s">
        <v>35</v>
      </c>
      <c r="E706">
        <v>7</v>
      </c>
      <c r="H706">
        <f>SUM(Tabela1[[#This Row],[Funcionário Terceirizado]:[Estatutário Efetivo]])</f>
        <v>7</v>
      </c>
    </row>
    <row r="707" spans="1:8" x14ac:dyDescent="0.25">
      <c r="B707" t="s">
        <v>8</v>
      </c>
      <c r="E707">
        <v>2</v>
      </c>
      <c r="H707">
        <f>SUM(Tabela1[[#This Row],[Funcionário Terceirizado]:[Estatutário Efetivo]])</f>
        <v>2</v>
      </c>
    </row>
    <row r="708" spans="1:8" x14ac:dyDescent="0.25">
      <c r="B708" t="s">
        <v>11</v>
      </c>
      <c r="E708">
        <v>1</v>
      </c>
      <c r="H708">
        <f>SUM(Tabela1[[#This Row],[Funcionário Terceirizado]:[Estatutário Efetivo]])</f>
        <v>1</v>
      </c>
    </row>
    <row r="709" spans="1:8" x14ac:dyDescent="0.25">
      <c r="B709" t="s">
        <v>36</v>
      </c>
      <c r="C709">
        <v>9</v>
      </c>
      <c r="D709">
        <v>1</v>
      </c>
      <c r="E709">
        <v>1</v>
      </c>
      <c r="H709">
        <f>SUM(Tabela1[[#This Row],[Funcionário Terceirizado]:[Estatutário Efetivo]])</f>
        <v>11</v>
      </c>
    </row>
    <row r="710" spans="1:8" x14ac:dyDescent="0.25">
      <c r="B710" t="s">
        <v>23</v>
      </c>
      <c r="E710">
        <v>3</v>
      </c>
      <c r="H710">
        <f>SUM(Tabela1[[#This Row],[Funcionário Terceirizado]:[Estatutário Efetivo]])</f>
        <v>3</v>
      </c>
    </row>
    <row r="711" spans="1:8" x14ac:dyDescent="0.25">
      <c r="B711" t="s">
        <v>38</v>
      </c>
      <c r="E711">
        <v>1</v>
      </c>
      <c r="H711">
        <f>SUM(Tabela1[[#This Row],[Funcionário Terceirizado]:[Estatutário Efetivo]])</f>
        <v>1</v>
      </c>
    </row>
    <row r="712" spans="1:8" x14ac:dyDescent="0.25">
      <c r="A712" s="1" t="s">
        <v>139</v>
      </c>
      <c r="B712" t="s">
        <v>0</v>
      </c>
      <c r="E712">
        <v>1</v>
      </c>
      <c r="H712">
        <f>SUM(Tabela1[[#This Row],[Funcionário Terceirizado]:[Estatutário Efetivo]])</f>
        <v>1</v>
      </c>
    </row>
    <row r="713" spans="1:8" x14ac:dyDescent="0.25">
      <c r="B713" t="s">
        <v>2</v>
      </c>
      <c r="E713">
        <v>1</v>
      </c>
      <c r="H713">
        <f>SUM(Tabela1[[#This Row],[Funcionário Terceirizado]:[Estatutário Efetivo]])</f>
        <v>1</v>
      </c>
    </row>
    <row r="714" spans="1:8" x14ac:dyDescent="0.25">
      <c r="B714" t="s">
        <v>3</v>
      </c>
      <c r="E714">
        <v>17</v>
      </c>
      <c r="G714">
        <v>1</v>
      </c>
      <c r="H714">
        <f>SUM(Tabela1[[#This Row],[Funcionário Terceirizado]:[Estatutário Efetivo]])</f>
        <v>18</v>
      </c>
    </row>
    <row r="715" spans="1:8" x14ac:dyDescent="0.25">
      <c r="B715" t="s">
        <v>60</v>
      </c>
      <c r="E715">
        <v>14</v>
      </c>
      <c r="G715">
        <v>2</v>
      </c>
      <c r="H715">
        <f>SUM(Tabela1[[#This Row],[Funcionário Terceirizado]:[Estatutário Efetivo]])</f>
        <v>16</v>
      </c>
    </row>
    <row r="716" spans="1:8" x14ac:dyDescent="0.25">
      <c r="B716" t="s">
        <v>5</v>
      </c>
      <c r="E716">
        <v>5</v>
      </c>
      <c r="H716">
        <f>SUM(Tabela1[[#This Row],[Funcionário Terceirizado]:[Estatutário Efetivo]])</f>
        <v>5</v>
      </c>
    </row>
    <row r="717" spans="1:8" x14ac:dyDescent="0.25">
      <c r="B717" t="s">
        <v>6</v>
      </c>
      <c r="E717">
        <v>5</v>
      </c>
      <c r="H717">
        <f>SUM(Tabela1[[#This Row],[Funcionário Terceirizado]:[Estatutário Efetivo]])</f>
        <v>5</v>
      </c>
    </row>
    <row r="718" spans="1:8" x14ac:dyDescent="0.25">
      <c r="B718" t="s">
        <v>7</v>
      </c>
      <c r="E718">
        <v>5</v>
      </c>
      <c r="H718">
        <f>SUM(Tabela1[[#This Row],[Funcionário Terceirizado]:[Estatutário Efetivo]])</f>
        <v>5</v>
      </c>
    </row>
    <row r="719" spans="1:8" x14ac:dyDescent="0.25">
      <c r="B719" t="s">
        <v>8</v>
      </c>
      <c r="E719">
        <v>2</v>
      </c>
      <c r="H719">
        <f>SUM(Tabela1[[#This Row],[Funcionário Terceirizado]:[Estatutário Efetivo]])</f>
        <v>2</v>
      </c>
    </row>
    <row r="720" spans="1:8" x14ac:dyDescent="0.25">
      <c r="B720" t="s">
        <v>9</v>
      </c>
      <c r="E720">
        <v>1</v>
      </c>
      <c r="H720">
        <f>SUM(Tabela1[[#This Row],[Funcionário Terceirizado]:[Estatutário Efetivo]])</f>
        <v>1</v>
      </c>
    </row>
    <row r="721" spans="1:8" x14ac:dyDescent="0.25">
      <c r="B721" t="s">
        <v>66</v>
      </c>
      <c r="E721">
        <v>1</v>
      </c>
      <c r="H721">
        <f>SUM(Tabela1[[#This Row],[Funcionário Terceirizado]:[Estatutário Efetivo]])</f>
        <v>1</v>
      </c>
    </row>
    <row r="722" spans="1:8" x14ac:dyDescent="0.25">
      <c r="B722" t="s">
        <v>11</v>
      </c>
      <c r="E722">
        <v>1</v>
      </c>
      <c r="H722">
        <f>SUM(Tabela1[[#This Row],[Funcionário Terceirizado]:[Estatutário Efetivo]])</f>
        <v>1</v>
      </c>
    </row>
    <row r="723" spans="1:8" x14ac:dyDescent="0.25">
      <c r="B723" t="s">
        <v>13</v>
      </c>
      <c r="C723">
        <v>12</v>
      </c>
      <c r="E723">
        <v>4</v>
      </c>
      <c r="H723">
        <f>SUM(Tabela1[[#This Row],[Funcionário Terceirizado]:[Estatutário Efetivo]])</f>
        <v>16</v>
      </c>
    </row>
    <row r="724" spans="1:8" x14ac:dyDescent="0.25">
      <c r="B724" t="s">
        <v>16</v>
      </c>
      <c r="C724">
        <v>2</v>
      </c>
      <c r="E724">
        <v>1</v>
      </c>
      <c r="H724">
        <f>SUM(Tabela1[[#This Row],[Funcionário Terceirizado]:[Estatutário Efetivo]])</f>
        <v>3</v>
      </c>
    </row>
    <row r="725" spans="1:8" x14ac:dyDescent="0.25">
      <c r="B725" t="s">
        <v>19</v>
      </c>
      <c r="C725">
        <v>6</v>
      </c>
      <c r="E725">
        <v>2</v>
      </c>
      <c r="H725">
        <f>SUM(Tabela1[[#This Row],[Funcionário Terceirizado]:[Estatutário Efetivo]])</f>
        <v>8</v>
      </c>
    </row>
    <row r="726" spans="1:8" x14ac:dyDescent="0.25">
      <c r="B726" t="s">
        <v>31</v>
      </c>
      <c r="C726">
        <v>1</v>
      </c>
      <c r="H726">
        <f>SUM(Tabela1[[#This Row],[Funcionário Terceirizado]:[Estatutário Efetivo]])</f>
        <v>1</v>
      </c>
    </row>
    <row r="727" spans="1:8" x14ac:dyDescent="0.25">
      <c r="B727" t="s">
        <v>21</v>
      </c>
      <c r="E727">
        <v>1</v>
      </c>
      <c r="H727">
        <f>SUM(Tabela1[[#This Row],[Funcionário Terceirizado]:[Estatutário Efetivo]])</f>
        <v>1</v>
      </c>
    </row>
    <row r="728" spans="1:8" x14ac:dyDescent="0.25">
      <c r="B728" t="s">
        <v>22</v>
      </c>
      <c r="E728">
        <v>1</v>
      </c>
      <c r="H728">
        <f>SUM(Tabela1[[#This Row],[Funcionário Terceirizado]:[Estatutário Efetivo]])</f>
        <v>1</v>
      </c>
    </row>
    <row r="729" spans="1:8" x14ac:dyDescent="0.25">
      <c r="B729" t="s">
        <v>23</v>
      </c>
      <c r="E729">
        <v>4</v>
      </c>
      <c r="H729">
        <f>SUM(Tabela1[[#This Row],[Funcionário Terceirizado]:[Estatutário Efetivo]])</f>
        <v>4</v>
      </c>
    </row>
    <row r="730" spans="1:8" x14ac:dyDescent="0.25">
      <c r="A730" s="1" t="s">
        <v>140</v>
      </c>
      <c r="B730" t="s">
        <v>34</v>
      </c>
      <c r="E730">
        <v>31</v>
      </c>
      <c r="H730">
        <f>SUM(Tabela1[[#This Row],[Funcionário Terceirizado]:[Estatutário Efetivo]])</f>
        <v>31</v>
      </c>
    </row>
    <row r="731" spans="1:8" x14ac:dyDescent="0.25">
      <c r="B731" t="s">
        <v>0</v>
      </c>
      <c r="E731">
        <v>1</v>
      </c>
      <c r="H731">
        <f>SUM(Tabela1[[#This Row],[Funcionário Terceirizado]:[Estatutário Efetivo]])</f>
        <v>1</v>
      </c>
    </row>
    <row r="732" spans="1:8" x14ac:dyDescent="0.25">
      <c r="B732" t="s">
        <v>2</v>
      </c>
      <c r="E732">
        <v>1</v>
      </c>
      <c r="H732">
        <f>SUM(Tabela1[[#This Row],[Funcionário Terceirizado]:[Estatutário Efetivo]])</f>
        <v>1</v>
      </c>
    </row>
    <row r="733" spans="1:8" x14ac:dyDescent="0.25">
      <c r="B733" t="s">
        <v>67</v>
      </c>
      <c r="E733">
        <v>13</v>
      </c>
      <c r="H733">
        <f>SUM(Tabela1[[#This Row],[Funcionário Terceirizado]:[Estatutário Efetivo]])</f>
        <v>13</v>
      </c>
    </row>
    <row r="734" spans="1:8" x14ac:dyDescent="0.25">
      <c r="B734" t="s">
        <v>60</v>
      </c>
      <c r="E734">
        <v>13</v>
      </c>
      <c r="H734">
        <f>SUM(Tabela1[[#This Row],[Funcionário Terceirizado]:[Estatutário Efetivo]])</f>
        <v>13</v>
      </c>
    </row>
    <row r="735" spans="1:8" x14ac:dyDescent="0.25">
      <c r="B735" t="s">
        <v>68</v>
      </c>
      <c r="E735">
        <v>3</v>
      </c>
      <c r="H735">
        <f>SUM(Tabela1[[#This Row],[Funcionário Terceirizado]:[Estatutário Efetivo]])</f>
        <v>3</v>
      </c>
    </row>
    <row r="736" spans="1:8" x14ac:dyDescent="0.25">
      <c r="B736" t="s">
        <v>69</v>
      </c>
      <c r="E736">
        <v>3</v>
      </c>
      <c r="H736">
        <f>SUM(Tabela1[[#This Row],[Funcionário Terceirizado]:[Estatutário Efetivo]])</f>
        <v>3</v>
      </c>
    </row>
    <row r="737" spans="1:8" x14ac:dyDescent="0.25">
      <c r="B737" t="s">
        <v>35</v>
      </c>
      <c r="E737">
        <v>6</v>
      </c>
      <c r="H737">
        <f>SUM(Tabela1[[#This Row],[Funcionário Terceirizado]:[Estatutário Efetivo]])</f>
        <v>6</v>
      </c>
    </row>
    <row r="738" spans="1:8" x14ac:dyDescent="0.25">
      <c r="B738" t="s">
        <v>8</v>
      </c>
      <c r="E738">
        <v>2</v>
      </c>
      <c r="H738">
        <f>SUM(Tabela1[[#This Row],[Funcionário Terceirizado]:[Estatutário Efetivo]])</f>
        <v>2</v>
      </c>
    </row>
    <row r="739" spans="1:8" x14ac:dyDescent="0.25">
      <c r="B739" t="s">
        <v>9</v>
      </c>
      <c r="E739">
        <v>1</v>
      </c>
      <c r="H739">
        <f>SUM(Tabela1[[#This Row],[Funcionário Terceirizado]:[Estatutário Efetivo]])</f>
        <v>1</v>
      </c>
    </row>
    <row r="740" spans="1:8" x14ac:dyDescent="0.25">
      <c r="B740" t="s">
        <v>66</v>
      </c>
      <c r="E740">
        <v>1</v>
      </c>
      <c r="H740">
        <f>SUM(Tabela1[[#This Row],[Funcionário Terceirizado]:[Estatutário Efetivo]])</f>
        <v>1</v>
      </c>
    </row>
    <row r="741" spans="1:8" x14ac:dyDescent="0.25">
      <c r="B741" t="s">
        <v>11</v>
      </c>
      <c r="E741">
        <v>1</v>
      </c>
      <c r="H741">
        <f>SUM(Tabela1[[#This Row],[Funcionário Terceirizado]:[Estatutário Efetivo]])</f>
        <v>1</v>
      </c>
    </row>
    <row r="742" spans="1:8" x14ac:dyDescent="0.25">
      <c r="B742" t="s">
        <v>36</v>
      </c>
      <c r="C742">
        <v>12</v>
      </c>
      <c r="E742">
        <v>2</v>
      </c>
      <c r="H742">
        <f>SUM(Tabela1[[#This Row],[Funcionário Terceirizado]:[Estatutário Efetivo]])</f>
        <v>14</v>
      </c>
    </row>
    <row r="743" spans="1:8" x14ac:dyDescent="0.25">
      <c r="B743" t="s">
        <v>31</v>
      </c>
      <c r="C743">
        <v>3</v>
      </c>
      <c r="H743">
        <f>SUM(Tabela1[[#This Row],[Funcionário Terceirizado]:[Estatutário Efetivo]])</f>
        <v>3</v>
      </c>
    </row>
    <row r="744" spans="1:8" x14ac:dyDescent="0.25">
      <c r="B744" t="s">
        <v>21</v>
      </c>
      <c r="E744">
        <v>1</v>
      </c>
      <c r="H744">
        <f>SUM(Tabela1[[#This Row],[Funcionário Terceirizado]:[Estatutário Efetivo]])</f>
        <v>1</v>
      </c>
    </row>
    <row r="745" spans="1:8" x14ac:dyDescent="0.25">
      <c r="B745" t="s">
        <v>22</v>
      </c>
      <c r="E745">
        <v>1</v>
      </c>
      <c r="H745">
        <f>SUM(Tabela1[[#This Row],[Funcionário Terceirizado]:[Estatutário Efetivo]])</f>
        <v>1</v>
      </c>
    </row>
    <row r="746" spans="1:8" x14ac:dyDescent="0.25">
      <c r="B746" t="s">
        <v>23</v>
      </c>
      <c r="E746">
        <v>3</v>
      </c>
      <c r="H746">
        <f>SUM(Tabela1[[#This Row],[Funcionário Terceirizado]:[Estatutário Efetivo]])</f>
        <v>3</v>
      </c>
    </row>
    <row r="747" spans="1:8" x14ac:dyDescent="0.25">
      <c r="B747" t="s">
        <v>72</v>
      </c>
      <c r="E747">
        <v>1</v>
      </c>
      <c r="H747">
        <f>SUM(Tabela1[[#This Row],[Funcionário Terceirizado]:[Estatutário Efetivo]])</f>
        <v>1</v>
      </c>
    </row>
    <row r="748" spans="1:8" x14ac:dyDescent="0.25">
      <c r="B748" t="s">
        <v>38</v>
      </c>
      <c r="E748">
        <v>1</v>
      </c>
      <c r="H748">
        <f>SUM(Tabela1[[#This Row],[Funcionário Terceirizado]:[Estatutário Efetivo]])</f>
        <v>1</v>
      </c>
    </row>
    <row r="749" spans="1:8" x14ac:dyDescent="0.25">
      <c r="A749" s="1" t="s">
        <v>141</v>
      </c>
      <c r="B749" t="s">
        <v>0</v>
      </c>
      <c r="E749">
        <v>1</v>
      </c>
      <c r="H749">
        <f>SUM(Tabela1[[#This Row],[Funcionário Terceirizado]:[Estatutário Efetivo]])</f>
        <v>1</v>
      </c>
    </row>
    <row r="750" spans="1:8" x14ac:dyDescent="0.25">
      <c r="B750" t="s">
        <v>2</v>
      </c>
      <c r="E750">
        <v>1</v>
      </c>
      <c r="H750">
        <f>SUM(Tabela1[[#This Row],[Funcionário Terceirizado]:[Estatutário Efetivo]])</f>
        <v>1</v>
      </c>
    </row>
    <row r="751" spans="1:8" x14ac:dyDescent="0.25">
      <c r="B751" t="s">
        <v>3</v>
      </c>
      <c r="E751">
        <v>13</v>
      </c>
      <c r="H751">
        <f>SUM(Tabela1[[#This Row],[Funcionário Terceirizado]:[Estatutário Efetivo]])</f>
        <v>13</v>
      </c>
    </row>
    <row r="752" spans="1:8" x14ac:dyDescent="0.25">
      <c r="B752" t="s">
        <v>60</v>
      </c>
      <c r="E752">
        <v>15</v>
      </c>
      <c r="H752">
        <f>SUM(Tabela1[[#This Row],[Funcionário Terceirizado]:[Estatutário Efetivo]])</f>
        <v>15</v>
      </c>
    </row>
    <row r="753" spans="1:8" x14ac:dyDescent="0.25">
      <c r="B753" t="s">
        <v>5</v>
      </c>
      <c r="E753">
        <v>3</v>
      </c>
      <c r="H753">
        <f>SUM(Tabela1[[#This Row],[Funcionário Terceirizado]:[Estatutário Efetivo]])</f>
        <v>3</v>
      </c>
    </row>
    <row r="754" spans="1:8" x14ac:dyDescent="0.25">
      <c r="B754" t="s">
        <v>6</v>
      </c>
      <c r="E754">
        <v>3</v>
      </c>
      <c r="H754">
        <f>SUM(Tabela1[[#This Row],[Funcionário Terceirizado]:[Estatutário Efetivo]])</f>
        <v>3</v>
      </c>
    </row>
    <row r="755" spans="1:8" x14ac:dyDescent="0.25">
      <c r="B755" t="s">
        <v>7</v>
      </c>
      <c r="E755">
        <v>5</v>
      </c>
      <c r="H755">
        <f>SUM(Tabela1[[#This Row],[Funcionário Terceirizado]:[Estatutário Efetivo]])</f>
        <v>5</v>
      </c>
    </row>
    <row r="756" spans="1:8" x14ac:dyDescent="0.25">
      <c r="B756" t="s">
        <v>8</v>
      </c>
      <c r="E756">
        <v>2</v>
      </c>
      <c r="H756">
        <f>SUM(Tabela1[[#This Row],[Funcionário Terceirizado]:[Estatutário Efetivo]])</f>
        <v>2</v>
      </c>
    </row>
    <row r="757" spans="1:8" x14ac:dyDescent="0.25">
      <c r="B757" t="s">
        <v>9</v>
      </c>
      <c r="E757">
        <v>1</v>
      </c>
      <c r="H757">
        <f>SUM(Tabela1[[#This Row],[Funcionário Terceirizado]:[Estatutário Efetivo]])</f>
        <v>1</v>
      </c>
    </row>
    <row r="758" spans="1:8" x14ac:dyDescent="0.25">
      <c r="B758" t="s">
        <v>11</v>
      </c>
      <c r="E758">
        <v>1</v>
      </c>
      <c r="H758">
        <f>SUM(Tabela1[[#This Row],[Funcionário Terceirizado]:[Estatutário Efetivo]])</f>
        <v>1</v>
      </c>
    </row>
    <row r="759" spans="1:8" x14ac:dyDescent="0.25">
      <c r="B759" t="s">
        <v>13</v>
      </c>
      <c r="C759">
        <v>14</v>
      </c>
      <c r="H759">
        <f>SUM(Tabela1[[#This Row],[Funcionário Terceirizado]:[Estatutário Efetivo]])</f>
        <v>14</v>
      </c>
    </row>
    <row r="760" spans="1:8" x14ac:dyDescent="0.25">
      <c r="B760" t="s">
        <v>16</v>
      </c>
      <c r="C760">
        <v>2</v>
      </c>
      <c r="H760">
        <f>SUM(Tabela1[[#This Row],[Funcionário Terceirizado]:[Estatutário Efetivo]])</f>
        <v>2</v>
      </c>
    </row>
    <row r="761" spans="1:8" x14ac:dyDescent="0.25">
      <c r="B761" t="s">
        <v>19</v>
      </c>
      <c r="E761">
        <v>1</v>
      </c>
      <c r="H761">
        <f>SUM(Tabela1[[#This Row],[Funcionário Terceirizado]:[Estatutário Efetivo]])</f>
        <v>1</v>
      </c>
    </row>
    <row r="762" spans="1:8" x14ac:dyDescent="0.25">
      <c r="B762" t="s">
        <v>31</v>
      </c>
      <c r="C762">
        <v>1</v>
      </c>
      <c r="H762">
        <f>SUM(Tabela1[[#This Row],[Funcionário Terceirizado]:[Estatutário Efetivo]])</f>
        <v>1</v>
      </c>
    </row>
    <row r="763" spans="1:8" x14ac:dyDescent="0.25">
      <c r="B763" t="s">
        <v>21</v>
      </c>
      <c r="E763">
        <v>1</v>
      </c>
      <c r="H763">
        <f>SUM(Tabela1[[#This Row],[Funcionário Terceirizado]:[Estatutário Efetivo]])</f>
        <v>1</v>
      </c>
    </row>
    <row r="764" spans="1:8" x14ac:dyDescent="0.25">
      <c r="B764" t="s">
        <v>22</v>
      </c>
      <c r="E764">
        <v>1</v>
      </c>
      <c r="H764">
        <f>SUM(Tabela1[[#This Row],[Funcionário Terceirizado]:[Estatutário Efetivo]])</f>
        <v>1</v>
      </c>
    </row>
    <row r="765" spans="1:8" x14ac:dyDescent="0.25">
      <c r="B765" t="s">
        <v>23</v>
      </c>
      <c r="E765">
        <v>3</v>
      </c>
      <c r="H765">
        <f>SUM(Tabela1[[#This Row],[Funcionário Terceirizado]:[Estatutário Efetivo]])</f>
        <v>3</v>
      </c>
    </row>
    <row r="766" spans="1:8" x14ac:dyDescent="0.25">
      <c r="A766" s="1" t="s">
        <v>142</v>
      </c>
      <c r="B766" t="s">
        <v>34</v>
      </c>
      <c r="E766">
        <v>31</v>
      </c>
      <c r="H766">
        <f>SUM(Tabela1[[#This Row],[Funcionário Terceirizado]:[Estatutário Efetivo]])</f>
        <v>31</v>
      </c>
    </row>
    <row r="767" spans="1:8" x14ac:dyDescent="0.25">
      <c r="B767" t="s">
        <v>0</v>
      </c>
      <c r="E767">
        <v>1</v>
      </c>
      <c r="H767">
        <f>SUM(Tabela1[[#This Row],[Funcionário Terceirizado]:[Estatutário Efetivo]])</f>
        <v>1</v>
      </c>
    </row>
    <row r="768" spans="1:8" x14ac:dyDescent="0.25">
      <c r="B768" t="s">
        <v>2</v>
      </c>
      <c r="E768">
        <v>2</v>
      </c>
      <c r="H768">
        <f>SUM(Tabela1[[#This Row],[Funcionário Terceirizado]:[Estatutário Efetivo]])</f>
        <v>2</v>
      </c>
    </row>
    <row r="769" spans="2:8" x14ac:dyDescent="0.25">
      <c r="B769" t="s">
        <v>67</v>
      </c>
      <c r="E769">
        <v>13</v>
      </c>
      <c r="H769">
        <f>SUM(Tabela1[[#This Row],[Funcionário Terceirizado]:[Estatutário Efetivo]])</f>
        <v>13</v>
      </c>
    </row>
    <row r="770" spans="2:8" x14ac:dyDescent="0.25">
      <c r="B770" t="s">
        <v>60</v>
      </c>
      <c r="E770">
        <v>15</v>
      </c>
      <c r="H770">
        <f>SUM(Tabela1[[#This Row],[Funcionário Terceirizado]:[Estatutário Efetivo]])</f>
        <v>15</v>
      </c>
    </row>
    <row r="771" spans="2:8" x14ac:dyDescent="0.25">
      <c r="B771" t="s">
        <v>5</v>
      </c>
      <c r="E771">
        <v>1</v>
      </c>
      <c r="H771">
        <f>SUM(Tabela1[[#This Row],[Funcionário Terceirizado]:[Estatutário Efetivo]])</f>
        <v>1</v>
      </c>
    </row>
    <row r="772" spans="2:8" x14ac:dyDescent="0.25">
      <c r="B772" t="s">
        <v>68</v>
      </c>
      <c r="E772">
        <v>2</v>
      </c>
      <c r="H772">
        <f>SUM(Tabela1[[#This Row],[Funcionário Terceirizado]:[Estatutário Efetivo]])</f>
        <v>2</v>
      </c>
    </row>
    <row r="773" spans="2:8" x14ac:dyDescent="0.25">
      <c r="B773" t="s">
        <v>6</v>
      </c>
      <c r="E773">
        <v>1</v>
      </c>
      <c r="H773">
        <f>SUM(Tabela1[[#This Row],[Funcionário Terceirizado]:[Estatutário Efetivo]])</f>
        <v>1</v>
      </c>
    </row>
    <row r="774" spans="2:8" ht="19.5" customHeight="1" x14ac:dyDescent="0.25">
      <c r="B774" t="s">
        <v>69</v>
      </c>
      <c r="E774">
        <v>2</v>
      </c>
      <c r="H774">
        <f>SUM(Tabela1[[#This Row],[Funcionário Terceirizado]:[Estatutário Efetivo]])</f>
        <v>2</v>
      </c>
    </row>
    <row r="775" spans="2:8" x14ac:dyDescent="0.25">
      <c r="B775" t="s">
        <v>35</v>
      </c>
      <c r="E775">
        <v>7</v>
      </c>
      <c r="H775">
        <f>SUM(Tabela1[[#This Row],[Funcionário Terceirizado]:[Estatutário Efetivo]])</f>
        <v>7</v>
      </c>
    </row>
    <row r="776" spans="2:8" x14ac:dyDescent="0.25">
      <c r="B776" t="s">
        <v>8</v>
      </c>
      <c r="E776">
        <v>3</v>
      </c>
      <c r="H776">
        <f>SUM(Tabela1[[#This Row],[Funcionário Terceirizado]:[Estatutário Efetivo]])</f>
        <v>3</v>
      </c>
    </row>
    <row r="777" spans="2:8" x14ac:dyDescent="0.25">
      <c r="B777" t="s">
        <v>9</v>
      </c>
      <c r="E777">
        <v>2</v>
      </c>
      <c r="H777">
        <f>SUM(Tabela1[[#This Row],[Funcionário Terceirizado]:[Estatutário Efetivo]])</f>
        <v>2</v>
      </c>
    </row>
    <row r="778" spans="2:8" x14ac:dyDescent="0.25">
      <c r="B778" t="s">
        <v>66</v>
      </c>
      <c r="E778">
        <v>1</v>
      </c>
      <c r="H778">
        <f>SUM(Tabela1[[#This Row],[Funcionário Terceirizado]:[Estatutário Efetivo]])</f>
        <v>1</v>
      </c>
    </row>
    <row r="779" spans="2:8" x14ac:dyDescent="0.25">
      <c r="B779" t="s">
        <v>11</v>
      </c>
      <c r="E779">
        <v>1</v>
      </c>
      <c r="H779">
        <f>SUM(Tabela1[[#This Row],[Funcionário Terceirizado]:[Estatutário Efetivo]])</f>
        <v>1</v>
      </c>
    </row>
    <row r="780" spans="2:8" x14ac:dyDescent="0.25">
      <c r="B780" t="s">
        <v>36</v>
      </c>
      <c r="C780">
        <v>10</v>
      </c>
      <c r="E780">
        <v>1</v>
      </c>
      <c r="H780">
        <f>SUM(Tabela1[[#This Row],[Funcionário Terceirizado]:[Estatutário Efetivo]])</f>
        <v>11</v>
      </c>
    </row>
    <row r="781" spans="2:8" x14ac:dyDescent="0.25">
      <c r="B781" t="s">
        <v>31</v>
      </c>
      <c r="C781">
        <v>1</v>
      </c>
      <c r="H781">
        <f>SUM(Tabela1[[#This Row],[Funcionário Terceirizado]:[Estatutário Efetivo]])</f>
        <v>1</v>
      </c>
    </row>
    <row r="782" spans="2:8" x14ac:dyDescent="0.25">
      <c r="B782" t="s">
        <v>21</v>
      </c>
      <c r="E782">
        <v>2</v>
      </c>
      <c r="H782">
        <f>SUM(Tabela1[[#This Row],[Funcionário Terceirizado]:[Estatutário Efetivo]])</f>
        <v>2</v>
      </c>
    </row>
    <row r="783" spans="2:8" x14ac:dyDescent="0.25">
      <c r="B783" t="s">
        <v>37</v>
      </c>
      <c r="E783">
        <v>1</v>
      </c>
      <c r="H783">
        <f>SUM(Tabela1[[#This Row],[Funcionário Terceirizado]:[Estatutário Efetivo]])</f>
        <v>1</v>
      </c>
    </row>
    <row r="784" spans="2:8" x14ac:dyDescent="0.25">
      <c r="B784" t="s">
        <v>22</v>
      </c>
      <c r="E784">
        <v>2</v>
      </c>
      <c r="H784">
        <f>SUM(Tabela1[[#This Row],[Funcionário Terceirizado]:[Estatutário Efetivo]])</f>
        <v>2</v>
      </c>
    </row>
    <row r="785" spans="1:8" x14ac:dyDescent="0.25">
      <c r="B785" t="s">
        <v>23</v>
      </c>
      <c r="E785">
        <v>3</v>
      </c>
      <c r="H785">
        <f>SUM(Tabela1[[#This Row],[Funcionário Terceirizado]:[Estatutário Efetivo]])</f>
        <v>3</v>
      </c>
    </row>
    <row r="786" spans="1:8" x14ac:dyDescent="0.25">
      <c r="B786" t="s">
        <v>72</v>
      </c>
      <c r="E786">
        <v>1</v>
      </c>
      <c r="H786">
        <f>SUM(Tabela1[[#This Row],[Funcionário Terceirizado]:[Estatutário Efetivo]])</f>
        <v>1</v>
      </c>
    </row>
    <row r="787" spans="1:8" x14ac:dyDescent="0.25">
      <c r="B787" t="s">
        <v>38</v>
      </c>
      <c r="E787">
        <v>1</v>
      </c>
      <c r="H787">
        <f>SUM(Tabela1[[#This Row],[Funcionário Terceirizado]:[Estatutário Efetivo]])</f>
        <v>1</v>
      </c>
    </row>
    <row r="788" spans="1:8" x14ac:dyDescent="0.25">
      <c r="A788" s="1" t="s">
        <v>143</v>
      </c>
      <c r="B788" t="s">
        <v>0</v>
      </c>
      <c r="E788">
        <v>1</v>
      </c>
      <c r="H788">
        <f>SUM(Tabela1[[#This Row],[Funcionário Terceirizado]:[Estatutário Efetivo]])</f>
        <v>1</v>
      </c>
    </row>
    <row r="789" spans="1:8" x14ac:dyDescent="0.25">
      <c r="B789" t="s">
        <v>2</v>
      </c>
      <c r="E789">
        <v>3</v>
      </c>
      <c r="H789">
        <f>SUM(Tabela1[[#This Row],[Funcionário Terceirizado]:[Estatutário Efetivo]])</f>
        <v>3</v>
      </c>
    </row>
    <row r="790" spans="1:8" x14ac:dyDescent="0.25">
      <c r="B790" t="s">
        <v>3</v>
      </c>
      <c r="E790">
        <v>16</v>
      </c>
      <c r="H790">
        <f>SUM(Tabela1[[#This Row],[Funcionário Terceirizado]:[Estatutário Efetivo]])</f>
        <v>16</v>
      </c>
    </row>
    <row r="791" spans="1:8" x14ac:dyDescent="0.25">
      <c r="B791" t="s">
        <v>60</v>
      </c>
      <c r="E791">
        <v>15</v>
      </c>
      <c r="H791">
        <f>SUM(Tabela1[[#This Row],[Funcionário Terceirizado]:[Estatutário Efetivo]])</f>
        <v>15</v>
      </c>
    </row>
    <row r="792" spans="1:8" x14ac:dyDescent="0.25">
      <c r="B792" t="s">
        <v>5</v>
      </c>
      <c r="E792">
        <v>3</v>
      </c>
      <c r="H792">
        <f>SUM(Tabela1[[#This Row],[Funcionário Terceirizado]:[Estatutário Efetivo]])</f>
        <v>3</v>
      </c>
    </row>
    <row r="793" spans="1:8" x14ac:dyDescent="0.25">
      <c r="B793" t="s">
        <v>6</v>
      </c>
      <c r="E793">
        <v>4</v>
      </c>
      <c r="H793">
        <f>SUM(Tabela1[[#This Row],[Funcionário Terceirizado]:[Estatutário Efetivo]])</f>
        <v>4</v>
      </c>
    </row>
    <row r="794" spans="1:8" x14ac:dyDescent="0.25">
      <c r="B794" t="s">
        <v>43</v>
      </c>
      <c r="E794">
        <v>10</v>
      </c>
      <c r="H794">
        <f>SUM(Tabela1[[#This Row],[Funcionário Terceirizado]:[Estatutário Efetivo]])</f>
        <v>10</v>
      </c>
    </row>
    <row r="795" spans="1:8" x14ac:dyDescent="0.25">
      <c r="B795" t="s">
        <v>7</v>
      </c>
      <c r="E795">
        <v>7</v>
      </c>
      <c r="H795">
        <f>SUM(Tabela1[[#This Row],[Funcionário Terceirizado]:[Estatutário Efetivo]])</f>
        <v>7</v>
      </c>
    </row>
    <row r="796" spans="1:8" x14ac:dyDescent="0.25">
      <c r="B796" t="s">
        <v>8</v>
      </c>
      <c r="E796">
        <v>2</v>
      </c>
      <c r="H796">
        <f>SUM(Tabela1[[#This Row],[Funcionário Terceirizado]:[Estatutário Efetivo]])</f>
        <v>2</v>
      </c>
    </row>
    <row r="797" spans="1:8" x14ac:dyDescent="0.25">
      <c r="B797" t="s">
        <v>9</v>
      </c>
      <c r="E797">
        <v>2</v>
      </c>
      <c r="H797">
        <f>SUM(Tabela1[[#This Row],[Funcionário Terceirizado]:[Estatutário Efetivo]])</f>
        <v>2</v>
      </c>
    </row>
    <row r="798" spans="1:8" x14ac:dyDescent="0.25">
      <c r="B798" t="s">
        <v>11</v>
      </c>
      <c r="E798">
        <v>1</v>
      </c>
      <c r="H798">
        <f>SUM(Tabela1[[#This Row],[Funcionário Terceirizado]:[Estatutário Efetivo]])</f>
        <v>1</v>
      </c>
    </row>
    <row r="799" spans="1:8" x14ac:dyDescent="0.25">
      <c r="B799" t="s">
        <v>13</v>
      </c>
      <c r="C799">
        <v>9</v>
      </c>
      <c r="E799">
        <v>3</v>
      </c>
      <c r="H799">
        <f>SUM(Tabela1[[#This Row],[Funcionário Terceirizado]:[Estatutário Efetivo]])</f>
        <v>12</v>
      </c>
    </row>
    <row r="800" spans="1:8" x14ac:dyDescent="0.25">
      <c r="B800" t="s">
        <v>16</v>
      </c>
      <c r="C800">
        <v>2</v>
      </c>
      <c r="E800">
        <v>2</v>
      </c>
      <c r="H800">
        <f>SUM(Tabela1[[#This Row],[Funcionário Terceirizado]:[Estatutário Efetivo]])</f>
        <v>4</v>
      </c>
    </row>
    <row r="801" spans="1:8" x14ac:dyDescent="0.25">
      <c r="B801" t="s">
        <v>19</v>
      </c>
      <c r="C801">
        <v>7</v>
      </c>
      <c r="E801">
        <v>1</v>
      </c>
      <c r="H801">
        <f>SUM(Tabela1[[#This Row],[Funcionário Terceirizado]:[Estatutário Efetivo]])</f>
        <v>8</v>
      </c>
    </row>
    <row r="802" spans="1:8" x14ac:dyDescent="0.25">
      <c r="B802" s="1" t="s">
        <v>31</v>
      </c>
      <c r="C802" s="1">
        <v>3</v>
      </c>
      <c r="D802" s="1"/>
      <c r="E802" s="1"/>
      <c r="F802" s="1"/>
      <c r="G802" s="1"/>
      <c r="H802">
        <f>SUM(Tabela1[[#This Row],[Funcionário Terceirizado]:[Estatutário Efetivo]])</f>
        <v>3</v>
      </c>
    </row>
    <row r="803" spans="1:8" x14ac:dyDescent="0.25">
      <c r="B803" t="s">
        <v>33</v>
      </c>
      <c r="E803">
        <v>1</v>
      </c>
      <c r="H803">
        <f>SUM(Tabela1[[#This Row],[Funcionário Terceirizado]:[Estatutário Efetivo]])</f>
        <v>1</v>
      </c>
    </row>
    <row r="804" spans="1:8" x14ac:dyDescent="0.25">
      <c r="B804" t="s">
        <v>21</v>
      </c>
      <c r="E804">
        <v>1</v>
      </c>
      <c r="H804">
        <f>SUM(Tabela1[[#This Row],[Funcionário Terceirizado]:[Estatutário Efetivo]])</f>
        <v>1</v>
      </c>
    </row>
    <row r="805" spans="1:8" x14ac:dyDescent="0.25">
      <c r="B805" t="s">
        <v>22</v>
      </c>
      <c r="E805">
        <v>2</v>
      </c>
      <c r="H805">
        <f>SUM(Tabela1[[#This Row],[Funcionário Terceirizado]:[Estatutário Efetivo]])</f>
        <v>2</v>
      </c>
    </row>
    <row r="806" spans="1:8" x14ac:dyDescent="0.25">
      <c r="B806" t="s">
        <v>39</v>
      </c>
      <c r="E806">
        <v>1</v>
      </c>
      <c r="H806">
        <f>SUM(Tabela1[[#This Row],[Funcionário Terceirizado]:[Estatutário Efetivo]])</f>
        <v>1</v>
      </c>
    </row>
    <row r="807" spans="1:8" x14ac:dyDescent="0.25">
      <c r="B807" t="s">
        <v>23</v>
      </c>
      <c r="E807">
        <v>3</v>
      </c>
      <c r="H807">
        <f>SUM(Tabela1[[#This Row],[Funcionário Terceirizado]:[Estatutário Efetivo]])</f>
        <v>3</v>
      </c>
    </row>
    <row r="808" spans="1:8" x14ac:dyDescent="0.25">
      <c r="A808" s="1" t="s">
        <v>144</v>
      </c>
      <c r="B808" t="s">
        <v>34</v>
      </c>
      <c r="E808">
        <v>60</v>
      </c>
      <c r="H808">
        <f>SUM(Tabela1[[#This Row],[Funcionário Terceirizado]:[Estatutário Efetivo]])</f>
        <v>60</v>
      </c>
    </row>
    <row r="809" spans="1:8" x14ac:dyDescent="0.25">
      <c r="B809" t="s">
        <v>0</v>
      </c>
      <c r="E809">
        <v>1</v>
      </c>
      <c r="H809">
        <f>SUM(Tabela1[[#This Row],[Funcionário Terceirizado]:[Estatutário Efetivo]])</f>
        <v>1</v>
      </c>
    </row>
    <row r="810" spans="1:8" x14ac:dyDescent="0.25">
      <c r="B810" t="s">
        <v>2</v>
      </c>
      <c r="E810">
        <v>2</v>
      </c>
      <c r="H810">
        <f>SUM(Tabela1[[#This Row],[Funcionário Terceirizado]:[Estatutário Efetivo]])</f>
        <v>2</v>
      </c>
    </row>
    <row r="811" spans="1:8" x14ac:dyDescent="0.25">
      <c r="B811" t="s">
        <v>3</v>
      </c>
      <c r="E811">
        <v>4</v>
      </c>
      <c r="H811">
        <f>SUM(Tabela1[[#This Row],[Funcionário Terceirizado]:[Estatutário Efetivo]])</f>
        <v>4</v>
      </c>
    </row>
    <row r="812" spans="1:8" x14ac:dyDescent="0.25">
      <c r="B812" t="s">
        <v>67</v>
      </c>
      <c r="E812">
        <v>20</v>
      </c>
      <c r="H812">
        <f>SUM(Tabela1[[#This Row],[Funcionário Terceirizado]:[Estatutário Efetivo]])</f>
        <v>20</v>
      </c>
    </row>
    <row r="813" spans="1:8" x14ac:dyDescent="0.25">
      <c r="B813" t="s">
        <v>60</v>
      </c>
      <c r="E813">
        <v>23</v>
      </c>
      <c r="G813">
        <v>1</v>
      </c>
      <c r="H813">
        <f>SUM(Tabela1[[#This Row],[Funcionário Terceirizado]:[Estatutário Efetivo]])</f>
        <v>24</v>
      </c>
    </row>
    <row r="814" spans="1:8" x14ac:dyDescent="0.25">
      <c r="B814" t="s">
        <v>68</v>
      </c>
      <c r="E814">
        <v>3</v>
      </c>
      <c r="H814">
        <f>SUM(Tabela1[[#This Row],[Funcionário Terceirizado]:[Estatutário Efetivo]])</f>
        <v>3</v>
      </c>
    </row>
    <row r="815" spans="1:8" x14ac:dyDescent="0.25">
      <c r="B815" t="s">
        <v>6</v>
      </c>
      <c r="E815">
        <v>3</v>
      </c>
      <c r="H815">
        <f>SUM(Tabela1[[#This Row],[Funcionário Terceirizado]:[Estatutário Efetivo]])</f>
        <v>3</v>
      </c>
    </row>
    <row r="816" spans="1:8" x14ac:dyDescent="0.25">
      <c r="B816" t="s">
        <v>69</v>
      </c>
      <c r="E816">
        <v>2</v>
      </c>
      <c r="H816">
        <f>SUM(Tabela1[[#This Row],[Funcionário Terceirizado]:[Estatutário Efetivo]])</f>
        <v>2</v>
      </c>
    </row>
    <row r="817" spans="2:8" x14ac:dyDescent="0.25">
      <c r="B817" t="s">
        <v>7</v>
      </c>
      <c r="E817">
        <v>1</v>
      </c>
      <c r="H817">
        <f>SUM(Tabela1[[#This Row],[Funcionário Terceirizado]:[Estatutário Efetivo]])</f>
        <v>1</v>
      </c>
    </row>
    <row r="818" spans="2:8" x14ac:dyDescent="0.25">
      <c r="B818" t="s">
        <v>35</v>
      </c>
      <c r="E818">
        <v>11</v>
      </c>
      <c r="H818">
        <f>SUM(Tabela1[[#This Row],[Funcionário Terceirizado]:[Estatutário Efetivo]])</f>
        <v>11</v>
      </c>
    </row>
    <row r="819" spans="2:8" x14ac:dyDescent="0.25">
      <c r="B819" t="s">
        <v>8</v>
      </c>
      <c r="E819">
        <v>3</v>
      </c>
      <c r="H819">
        <f>SUM(Tabela1[[#This Row],[Funcionário Terceirizado]:[Estatutário Efetivo]])</f>
        <v>3</v>
      </c>
    </row>
    <row r="820" spans="2:8" x14ac:dyDescent="0.25">
      <c r="B820" t="s">
        <v>9</v>
      </c>
      <c r="E820">
        <v>2</v>
      </c>
      <c r="H820">
        <f>SUM(Tabela1[[#This Row],[Funcionário Terceirizado]:[Estatutário Efetivo]])</f>
        <v>2</v>
      </c>
    </row>
    <row r="821" spans="2:8" x14ac:dyDescent="0.25">
      <c r="B821" t="s">
        <v>66</v>
      </c>
      <c r="E821">
        <v>1</v>
      </c>
      <c r="H821">
        <f>SUM(Tabela1[[#This Row],[Funcionário Terceirizado]:[Estatutário Efetivo]])</f>
        <v>1</v>
      </c>
    </row>
    <row r="822" spans="2:8" x14ac:dyDescent="0.25">
      <c r="B822" t="s">
        <v>11</v>
      </c>
      <c r="E822">
        <v>1</v>
      </c>
      <c r="H822">
        <f>SUM(Tabela1[[#This Row],[Funcionário Terceirizado]:[Estatutário Efetivo]])</f>
        <v>1</v>
      </c>
    </row>
    <row r="823" spans="2:8" x14ac:dyDescent="0.25">
      <c r="B823" t="s">
        <v>13</v>
      </c>
      <c r="C823">
        <v>4</v>
      </c>
      <c r="E823">
        <v>1</v>
      </c>
      <c r="H823">
        <f>SUM(Tabela1[[#This Row],[Funcionário Terceirizado]:[Estatutário Efetivo]])</f>
        <v>5</v>
      </c>
    </row>
    <row r="824" spans="2:8" x14ac:dyDescent="0.25">
      <c r="B824" t="s">
        <v>36</v>
      </c>
      <c r="C824">
        <v>17</v>
      </c>
      <c r="E824">
        <v>1</v>
      </c>
      <c r="H824">
        <f>SUM(Tabela1[[#This Row],[Funcionário Terceirizado]:[Estatutário Efetivo]])</f>
        <v>18</v>
      </c>
    </row>
    <row r="825" spans="2:8" x14ac:dyDescent="0.25">
      <c r="B825" t="s">
        <v>31</v>
      </c>
      <c r="C825">
        <v>1</v>
      </c>
      <c r="H825">
        <f>SUM(Tabela1[[#This Row],[Funcionário Terceirizado]:[Estatutário Efetivo]])</f>
        <v>1</v>
      </c>
    </row>
    <row r="826" spans="2:8" x14ac:dyDescent="0.25">
      <c r="B826" t="s">
        <v>33</v>
      </c>
      <c r="E826">
        <v>3</v>
      </c>
      <c r="H826">
        <f>SUM(Tabela1[[#This Row],[Funcionário Terceirizado]:[Estatutário Efetivo]])</f>
        <v>3</v>
      </c>
    </row>
    <row r="827" spans="2:8" x14ac:dyDescent="0.25">
      <c r="B827" t="s">
        <v>21</v>
      </c>
      <c r="E827">
        <v>2</v>
      </c>
      <c r="H827">
        <f>SUM(Tabela1[[#This Row],[Funcionário Terceirizado]:[Estatutário Efetivo]])</f>
        <v>2</v>
      </c>
    </row>
    <row r="828" spans="2:8" x14ac:dyDescent="0.25">
      <c r="B828" t="s">
        <v>37</v>
      </c>
      <c r="E828">
        <v>1</v>
      </c>
      <c r="H828">
        <f>SUM(Tabela1[[#This Row],[Funcionário Terceirizado]:[Estatutário Efetivo]])</f>
        <v>1</v>
      </c>
    </row>
    <row r="829" spans="2:8" x14ac:dyDescent="0.25">
      <c r="B829" t="s">
        <v>22</v>
      </c>
      <c r="E829">
        <v>3</v>
      </c>
      <c r="H829">
        <f>SUM(Tabela1[[#This Row],[Funcionário Terceirizado]:[Estatutário Efetivo]])</f>
        <v>3</v>
      </c>
    </row>
    <row r="830" spans="2:8" x14ac:dyDescent="0.25">
      <c r="B830" t="s">
        <v>39</v>
      </c>
      <c r="E830">
        <v>1</v>
      </c>
      <c r="H830">
        <f>SUM(Tabela1[[#This Row],[Funcionário Terceirizado]:[Estatutário Efetivo]])</f>
        <v>1</v>
      </c>
    </row>
    <row r="831" spans="2:8" x14ac:dyDescent="0.25">
      <c r="B831" t="s">
        <v>23</v>
      </c>
      <c r="E831">
        <v>6</v>
      </c>
      <c r="H831">
        <f>SUM(Tabela1[[#This Row],[Funcionário Terceirizado]:[Estatutário Efetivo]])</f>
        <v>6</v>
      </c>
    </row>
    <row r="832" spans="2:8" x14ac:dyDescent="0.25">
      <c r="B832" t="s">
        <v>72</v>
      </c>
      <c r="E832">
        <v>1</v>
      </c>
      <c r="H832">
        <f>SUM(Tabela1[[#This Row],[Funcionário Terceirizado]:[Estatutário Efetivo]])</f>
        <v>1</v>
      </c>
    </row>
    <row r="833" spans="1:8" x14ac:dyDescent="0.25">
      <c r="B833" t="s">
        <v>32</v>
      </c>
      <c r="E833">
        <v>1</v>
      </c>
      <c r="H833">
        <f>SUM(Tabela1[[#This Row],[Funcionário Terceirizado]:[Estatutário Efetivo]])</f>
        <v>1</v>
      </c>
    </row>
    <row r="834" spans="1:8" x14ac:dyDescent="0.25">
      <c r="B834" t="s">
        <v>38</v>
      </c>
      <c r="E834">
        <v>1</v>
      </c>
      <c r="H834">
        <f>SUM(Tabela1[[#This Row],[Funcionário Terceirizado]:[Estatutário Efetivo]])</f>
        <v>1</v>
      </c>
    </row>
    <row r="835" spans="1:8" x14ac:dyDescent="0.25">
      <c r="A835" s="1" t="s">
        <v>145</v>
      </c>
      <c r="B835" t="s">
        <v>34</v>
      </c>
      <c r="E835">
        <v>18</v>
      </c>
      <c r="H835">
        <f>SUM(Tabela1[[#This Row],[Funcionário Terceirizado]:[Estatutário Efetivo]])</f>
        <v>18</v>
      </c>
    </row>
    <row r="836" spans="1:8" x14ac:dyDescent="0.25">
      <c r="B836" t="s">
        <v>67</v>
      </c>
      <c r="E836">
        <v>8</v>
      </c>
      <c r="H836">
        <f>SUM(Tabela1[[#This Row],[Funcionário Terceirizado]:[Estatutário Efetivo]])</f>
        <v>8</v>
      </c>
    </row>
    <row r="837" spans="1:8" x14ac:dyDescent="0.25">
      <c r="B837" t="s">
        <v>60</v>
      </c>
      <c r="E837">
        <v>9</v>
      </c>
      <c r="H837">
        <f>SUM(Tabela1[[#This Row],[Funcionário Terceirizado]:[Estatutário Efetivo]])</f>
        <v>9</v>
      </c>
    </row>
    <row r="838" spans="1:8" x14ac:dyDescent="0.25">
      <c r="B838" t="s">
        <v>35</v>
      </c>
      <c r="E838">
        <v>4</v>
      </c>
      <c r="H838">
        <f>SUM(Tabela1[[#This Row],[Funcionário Terceirizado]:[Estatutário Efetivo]])</f>
        <v>4</v>
      </c>
    </row>
    <row r="839" spans="1:8" x14ac:dyDescent="0.25">
      <c r="B839" t="s">
        <v>8</v>
      </c>
      <c r="E839">
        <v>2</v>
      </c>
      <c r="H839">
        <f>SUM(Tabela1[[#This Row],[Funcionário Terceirizado]:[Estatutário Efetivo]])</f>
        <v>2</v>
      </c>
    </row>
    <row r="840" spans="1:8" x14ac:dyDescent="0.25">
      <c r="B840" t="s">
        <v>11</v>
      </c>
      <c r="E840">
        <v>1</v>
      </c>
      <c r="H840">
        <f>SUM(Tabela1[[#This Row],[Funcionário Terceirizado]:[Estatutário Efetivo]])</f>
        <v>1</v>
      </c>
    </row>
    <row r="841" spans="1:8" x14ac:dyDescent="0.25">
      <c r="B841" t="s">
        <v>36</v>
      </c>
      <c r="C841">
        <v>4</v>
      </c>
      <c r="E841">
        <v>1</v>
      </c>
      <c r="H841">
        <f>SUM(Tabela1[[#This Row],[Funcionário Terceirizado]:[Estatutário Efetivo]])</f>
        <v>5</v>
      </c>
    </row>
    <row r="842" spans="1:8" x14ac:dyDescent="0.25">
      <c r="B842" t="s">
        <v>23</v>
      </c>
      <c r="E842">
        <v>3</v>
      </c>
      <c r="H842">
        <f>SUM(Tabela1[[#This Row],[Funcionário Terceirizado]:[Estatutário Efetivo]])</f>
        <v>3</v>
      </c>
    </row>
    <row r="843" spans="1:8" x14ac:dyDescent="0.25">
      <c r="B843" t="s">
        <v>38</v>
      </c>
      <c r="E843">
        <v>1</v>
      </c>
      <c r="H843">
        <f>SUM(Tabela1[[#This Row],[Funcionário Terceirizado]:[Estatutário Efetivo]])</f>
        <v>1</v>
      </c>
    </row>
    <row r="844" spans="1:8" x14ac:dyDescent="0.25">
      <c r="A844" s="1" t="s">
        <v>146</v>
      </c>
      <c r="B844" t="s">
        <v>0</v>
      </c>
      <c r="E844">
        <v>1</v>
      </c>
      <c r="H844">
        <f>SUM(Tabela1[[#This Row],[Funcionário Terceirizado]:[Estatutário Efetivo]])</f>
        <v>1</v>
      </c>
    </row>
    <row r="845" spans="1:8" x14ac:dyDescent="0.25">
      <c r="B845" t="s">
        <v>2</v>
      </c>
      <c r="E845">
        <v>3</v>
      </c>
      <c r="H845">
        <f>SUM(Tabela1[[#This Row],[Funcionário Terceirizado]:[Estatutário Efetivo]])</f>
        <v>3</v>
      </c>
    </row>
    <row r="846" spans="1:8" x14ac:dyDescent="0.25">
      <c r="B846" t="s">
        <v>3</v>
      </c>
      <c r="E846">
        <v>13</v>
      </c>
      <c r="H846">
        <f>SUM(Tabela1[[#This Row],[Funcionário Terceirizado]:[Estatutário Efetivo]])</f>
        <v>13</v>
      </c>
    </row>
    <row r="847" spans="1:8" x14ac:dyDescent="0.25">
      <c r="B847" t="s">
        <v>60</v>
      </c>
      <c r="E847">
        <v>14</v>
      </c>
      <c r="H847">
        <f>SUM(Tabela1[[#This Row],[Funcionário Terceirizado]:[Estatutário Efetivo]])</f>
        <v>14</v>
      </c>
    </row>
    <row r="848" spans="1:8" x14ac:dyDescent="0.25">
      <c r="B848" t="s">
        <v>5</v>
      </c>
      <c r="E848">
        <v>2</v>
      </c>
      <c r="H848">
        <f>SUM(Tabela1[[#This Row],[Funcionário Terceirizado]:[Estatutário Efetivo]])</f>
        <v>2</v>
      </c>
    </row>
    <row r="849" spans="1:8" x14ac:dyDescent="0.25">
      <c r="B849" t="s">
        <v>6</v>
      </c>
      <c r="E849">
        <v>3</v>
      </c>
      <c r="H849">
        <f>SUM(Tabela1[[#This Row],[Funcionário Terceirizado]:[Estatutário Efetivo]])</f>
        <v>3</v>
      </c>
    </row>
    <row r="850" spans="1:8" x14ac:dyDescent="0.25">
      <c r="B850" t="s">
        <v>7</v>
      </c>
      <c r="E850">
        <v>6</v>
      </c>
      <c r="H850">
        <f>SUM(Tabela1[[#This Row],[Funcionário Terceirizado]:[Estatutário Efetivo]])</f>
        <v>6</v>
      </c>
    </row>
    <row r="851" spans="1:8" x14ac:dyDescent="0.25">
      <c r="B851" t="s">
        <v>8</v>
      </c>
      <c r="E851">
        <v>2</v>
      </c>
      <c r="H851">
        <f>SUM(Tabela1[[#This Row],[Funcionário Terceirizado]:[Estatutário Efetivo]])</f>
        <v>2</v>
      </c>
    </row>
    <row r="852" spans="1:8" x14ac:dyDescent="0.25">
      <c r="B852" t="s">
        <v>9</v>
      </c>
      <c r="E852">
        <v>3</v>
      </c>
      <c r="H852">
        <f>SUM(Tabela1[[#This Row],[Funcionário Terceirizado]:[Estatutário Efetivo]])</f>
        <v>3</v>
      </c>
    </row>
    <row r="853" spans="1:8" x14ac:dyDescent="0.25">
      <c r="B853" t="s">
        <v>11</v>
      </c>
      <c r="E853">
        <v>1</v>
      </c>
      <c r="H853">
        <f>SUM(Tabela1[[#This Row],[Funcionário Terceirizado]:[Estatutário Efetivo]])</f>
        <v>1</v>
      </c>
    </row>
    <row r="854" spans="1:8" x14ac:dyDescent="0.25">
      <c r="B854" t="s">
        <v>13</v>
      </c>
      <c r="C854">
        <v>8</v>
      </c>
      <c r="E854">
        <v>2</v>
      </c>
      <c r="H854">
        <f>SUM(Tabela1[[#This Row],[Funcionário Terceirizado]:[Estatutário Efetivo]])</f>
        <v>10</v>
      </c>
    </row>
    <row r="855" spans="1:8" x14ac:dyDescent="0.25">
      <c r="B855" t="s">
        <v>16</v>
      </c>
      <c r="C855">
        <v>6</v>
      </c>
      <c r="H855">
        <f>SUM(Tabela1[[#This Row],[Funcionário Terceirizado]:[Estatutário Efetivo]])</f>
        <v>6</v>
      </c>
    </row>
    <row r="856" spans="1:8" x14ac:dyDescent="0.25">
      <c r="B856" t="s">
        <v>19</v>
      </c>
      <c r="C856">
        <v>6</v>
      </c>
      <c r="H856">
        <f>SUM(Tabela1[[#This Row],[Funcionário Terceirizado]:[Estatutário Efetivo]])</f>
        <v>6</v>
      </c>
    </row>
    <row r="857" spans="1:8" x14ac:dyDescent="0.25">
      <c r="B857" t="s">
        <v>31</v>
      </c>
      <c r="C857">
        <v>2</v>
      </c>
      <c r="H857">
        <f>SUM(Tabela1[[#This Row],[Funcionário Terceirizado]:[Estatutário Efetivo]])</f>
        <v>2</v>
      </c>
    </row>
    <row r="858" spans="1:8" x14ac:dyDescent="0.25">
      <c r="B858" t="s">
        <v>21</v>
      </c>
      <c r="E858">
        <v>1</v>
      </c>
      <c r="H858">
        <f>SUM(Tabela1[[#This Row],[Funcionário Terceirizado]:[Estatutário Efetivo]])</f>
        <v>1</v>
      </c>
    </row>
    <row r="859" spans="1:8" x14ac:dyDescent="0.25">
      <c r="B859" t="s">
        <v>37</v>
      </c>
      <c r="E859">
        <v>1</v>
      </c>
      <c r="H859">
        <f>SUM(Tabela1[[#This Row],[Funcionário Terceirizado]:[Estatutário Efetivo]])</f>
        <v>1</v>
      </c>
    </row>
    <row r="860" spans="1:8" x14ac:dyDescent="0.25">
      <c r="B860" t="s">
        <v>22</v>
      </c>
      <c r="E860">
        <v>2</v>
      </c>
      <c r="H860">
        <f>SUM(Tabela1[[#This Row],[Funcionário Terceirizado]:[Estatutário Efetivo]])</f>
        <v>2</v>
      </c>
    </row>
    <row r="861" spans="1:8" x14ac:dyDescent="0.25">
      <c r="B861" t="s">
        <v>23</v>
      </c>
      <c r="E861">
        <v>3</v>
      </c>
      <c r="H861">
        <f>SUM(Tabela1[[#This Row],[Funcionário Terceirizado]:[Estatutário Efetivo]])</f>
        <v>3</v>
      </c>
    </row>
    <row r="862" spans="1:8" x14ac:dyDescent="0.25">
      <c r="A862" s="1" t="s">
        <v>147</v>
      </c>
      <c r="B862" t="s">
        <v>0</v>
      </c>
      <c r="E862">
        <v>1</v>
      </c>
      <c r="H862">
        <f>SUM(Tabela1[[#This Row],[Funcionário Terceirizado]:[Estatutário Efetivo]])</f>
        <v>1</v>
      </c>
    </row>
    <row r="863" spans="1:8" x14ac:dyDescent="0.25">
      <c r="B863" t="s">
        <v>2</v>
      </c>
      <c r="E863">
        <v>2</v>
      </c>
      <c r="H863">
        <f>SUM(Tabela1[[#This Row],[Funcionário Terceirizado]:[Estatutário Efetivo]])</f>
        <v>2</v>
      </c>
    </row>
    <row r="864" spans="1:8" x14ac:dyDescent="0.25">
      <c r="B864" t="s">
        <v>3</v>
      </c>
      <c r="E864">
        <v>15</v>
      </c>
      <c r="H864">
        <f>SUM(Tabela1[[#This Row],[Funcionário Terceirizado]:[Estatutário Efetivo]])</f>
        <v>15</v>
      </c>
    </row>
    <row r="865" spans="2:8" x14ac:dyDescent="0.25">
      <c r="B865" t="s">
        <v>60</v>
      </c>
      <c r="E865">
        <v>18</v>
      </c>
      <c r="H865">
        <f>SUM(Tabela1[[#This Row],[Funcionário Terceirizado]:[Estatutário Efetivo]])</f>
        <v>18</v>
      </c>
    </row>
    <row r="866" spans="2:8" x14ac:dyDescent="0.25">
      <c r="B866" t="s">
        <v>4</v>
      </c>
      <c r="E866">
        <v>2</v>
      </c>
      <c r="H866">
        <f>SUM(Tabela1[[#This Row],[Funcionário Terceirizado]:[Estatutário Efetivo]])</f>
        <v>2</v>
      </c>
    </row>
    <row r="867" spans="2:8" x14ac:dyDescent="0.25">
      <c r="B867" t="s">
        <v>5</v>
      </c>
      <c r="C867">
        <v>1</v>
      </c>
      <c r="E867">
        <v>4</v>
      </c>
      <c r="H867">
        <f>SUM(Tabela1[[#This Row],[Funcionário Terceirizado]:[Estatutário Efetivo]])</f>
        <v>5</v>
      </c>
    </row>
    <row r="868" spans="2:8" x14ac:dyDescent="0.25">
      <c r="B868" t="s">
        <v>6</v>
      </c>
      <c r="E868">
        <v>6</v>
      </c>
      <c r="H868">
        <f>SUM(Tabela1[[#This Row],[Funcionário Terceirizado]:[Estatutário Efetivo]])</f>
        <v>6</v>
      </c>
    </row>
    <row r="869" spans="2:8" x14ac:dyDescent="0.25">
      <c r="B869" t="s">
        <v>7</v>
      </c>
      <c r="E869">
        <v>5</v>
      </c>
      <c r="H869">
        <f>SUM(Tabela1[[#This Row],[Funcionário Terceirizado]:[Estatutário Efetivo]])</f>
        <v>5</v>
      </c>
    </row>
    <row r="870" spans="2:8" x14ac:dyDescent="0.25">
      <c r="B870" t="s">
        <v>8</v>
      </c>
      <c r="E870">
        <v>2</v>
      </c>
      <c r="H870">
        <f>SUM(Tabela1[[#This Row],[Funcionário Terceirizado]:[Estatutário Efetivo]])</f>
        <v>2</v>
      </c>
    </row>
    <row r="871" spans="2:8" x14ac:dyDescent="0.25">
      <c r="B871" t="s">
        <v>9</v>
      </c>
      <c r="E871">
        <v>1</v>
      </c>
      <c r="H871">
        <f>SUM(Tabela1[[#This Row],[Funcionário Terceirizado]:[Estatutário Efetivo]])</f>
        <v>1</v>
      </c>
    </row>
    <row r="872" spans="2:8" x14ac:dyDescent="0.25">
      <c r="B872" t="s">
        <v>11</v>
      </c>
      <c r="E872">
        <v>1</v>
      </c>
      <c r="H872">
        <f>SUM(Tabela1[[#This Row],[Funcionário Terceirizado]:[Estatutário Efetivo]])</f>
        <v>1</v>
      </c>
    </row>
    <row r="873" spans="2:8" x14ac:dyDescent="0.25">
      <c r="B873" t="s">
        <v>13</v>
      </c>
      <c r="C873">
        <v>7</v>
      </c>
      <c r="E873">
        <v>4</v>
      </c>
      <c r="H873">
        <f>SUM(Tabela1[[#This Row],[Funcionário Terceirizado]:[Estatutário Efetivo]])</f>
        <v>11</v>
      </c>
    </row>
    <row r="874" spans="2:8" x14ac:dyDescent="0.25">
      <c r="B874" t="s">
        <v>61</v>
      </c>
      <c r="E874">
        <v>1</v>
      </c>
      <c r="H874">
        <f>SUM(Tabela1[[#This Row],[Funcionário Terceirizado]:[Estatutário Efetivo]])</f>
        <v>1</v>
      </c>
    </row>
    <row r="875" spans="2:8" x14ac:dyDescent="0.25">
      <c r="B875" t="s">
        <v>14</v>
      </c>
      <c r="E875">
        <v>2</v>
      </c>
      <c r="H875">
        <f>SUM(Tabela1[[#This Row],[Funcionário Terceirizado]:[Estatutário Efetivo]])</f>
        <v>2</v>
      </c>
    </row>
    <row r="876" spans="2:8" x14ac:dyDescent="0.25">
      <c r="B876" t="s">
        <v>16</v>
      </c>
      <c r="C876">
        <v>1</v>
      </c>
      <c r="E876">
        <v>1</v>
      </c>
      <c r="H876">
        <f>SUM(Tabela1[[#This Row],[Funcionário Terceirizado]:[Estatutário Efetivo]])</f>
        <v>2</v>
      </c>
    </row>
    <row r="877" spans="2:8" x14ac:dyDescent="0.25">
      <c r="B877" t="s">
        <v>19</v>
      </c>
      <c r="C877">
        <v>3</v>
      </c>
      <c r="E877">
        <v>2</v>
      </c>
      <c r="H877">
        <f>SUM(Tabela1[[#This Row],[Funcionário Terceirizado]:[Estatutário Efetivo]])</f>
        <v>5</v>
      </c>
    </row>
    <row r="878" spans="2:8" x14ac:dyDescent="0.25">
      <c r="B878" t="s">
        <v>31</v>
      </c>
      <c r="C878">
        <v>1</v>
      </c>
      <c r="H878">
        <f>SUM(Tabela1[[#This Row],[Funcionário Terceirizado]:[Estatutário Efetivo]])</f>
        <v>1</v>
      </c>
    </row>
    <row r="879" spans="2:8" x14ac:dyDescent="0.25">
      <c r="B879" t="s">
        <v>21</v>
      </c>
      <c r="E879">
        <v>1</v>
      </c>
      <c r="H879">
        <f>SUM(Tabela1[[#This Row],[Funcionário Terceirizado]:[Estatutário Efetivo]])</f>
        <v>1</v>
      </c>
    </row>
    <row r="880" spans="2:8" x14ac:dyDescent="0.25">
      <c r="B880" t="s">
        <v>22</v>
      </c>
      <c r="E880">
        <v>1</v>
      </c>
      <c r="H880">
        <f>SUM(Tabela1[[#This Row],[Funcionário Terceirizado]:[Estatutário Efetivo]])</f>
        <v>1</v>
      </c>
    </row>
    <row r="881" spans="1:8" x14ac:dyDescent="0.25">
      <c r="B881" t="s">
        <v>23</v>
      </c>
      <c r="E881">
        <v>4</v>
      </c>
      <c r="H881">
        <f>SUM(Tabela1[[#This Row],[Funcionário Terceirizado]:[Estatutário Efetivo]])</f>
        <v>4</v>
      </c>
    </row>
    <row r="882" spans="1:8" x14ac:dyDescent="0.25">
      <c r="A882" s="1" t="s">
        <v>148</v>
      </c>
      <c r="B882" t="s">
        <v>0</v>
      </c>
      <c r="E882">
        <v>1</v>
      </c>
      <c r="H882">
        <f>SUM(Tabela1[[#This Row],[Funcionário Terceirizado]:[Estatutário Efetivo]])</f>
        <v>1</v>
      </c>
    </row>
    <row r="883" spans="1:8" x14ac:dyDescent="0.25">
      <c r="B883" t="s">
        <v>2</v>
      </c>
      <c r="E883">
        <v>1</v>
      </c>
      <c r="H883">
        <f>SUM(Tabela1[[#This Row],[Funcionário Terceirizado]:[Estatutário Efetivo]])</f>
        <v>1</v>
      </c>
    </row>
    <row r="884" spans="1:8" x14ac:dyDescent="0.25">
      <c r="B884" t="s">
        <v>3</v>
      </c>
      <c r="E884">
        <v>15</v>
      </c>
      <c r="G884">
        <v>1</v>
      </c>
      <c r="H884">
        <f>SUM(Tabela1[[#This Row],[Funcionário Terceirizado]:[Estatutário Efetivo]])</f>
        <v>16</v>
      </c>
    </row>
    <row r="885" spans="1:8" x14ac:dyDescent="0.25">
      <c r="B885" t="s">
        <v>60</v>
      </c>
      <c r="E885">
        <v>14</v>
      </c>
      <c r="G885">
        <v>2</v>
      </c>
      <c r="H885">
        <f>SUM(Tabela1[[#This Row],[Funcionário Terceirizado]:[Estatutário Efetivo]])</f>
        <v>16</v>
      </c>
    </row>
    <row r="886" spans="1:8" x14ac:dyDescent="0.25">
      <c r="B886" t="s">
        <v>5</v>
      </c>
      <c r="E886">
        <v>2</v>
      </c>
      <c r="H886">
        <f>SUM(Tabela1[[#This Row],[Funcionário Terceirizado]:[Estatutário Efetivo]])</f>
        <v>2</v>
      </c>
    </row>
    <row r="887" spans="1:8" x14ac:dyDescent="0.25">
      <c r="B887" t="s">
        <v>6</v>
      </c>
      <c r="E887">
        <v>3</v>
      </c>
      <c r="H887">
        <f>SUM(Tabela1[[#This Row],[Funcionário Terceirizado]:[Estatutário Efetivo]])</f>
        <v>3</v>
      </c>
    </row>
    <row r="888" spans="1:8" x14ac:dyDescent="0.25">
      <c r="B888" t="s">
        <v>7</v>
      </c>
      <c r="E888">
        <v>5</v>
      </c>
      <c r="H888">
        <f>SUM(Tabela1[[#This Row],[Funcionário Terceirizado]:[Estatutário Efetivo]])</f>
        <v>5</v>
      </c>
    </row>
    <row r="889" spans="1:8" x14ac:dyDescent="0.25">
      <c r="B889" t="s">
        <v>8</v>
      </c>
      <c r="E889">
        <v>2</v>
      </c>
      <c r="H889">
        <f>SUM(Tabela1[[#This Row],[Funcionário Terceirizado]:[Estatutário Efetivo]])</f>
        <v>2</v>
      </c>
    </row>
    <row r="890" spans="1:8" x14ac:dyDescent="0.25">
      <c r="B890" t="s">
        <v>11</v>
      </c>
      <c r="E890">
        <v>1</v>
      </c>
      <c r="H890">
        <f>SUM(Tabela1[[#This Row],[Funcionário Terceirizado]:[Estatutário Efetivo]])</f>
        <v>1</v>
      </c>
    </row>
    <row r="891" spans="1:8" x14ac:dyDescent="0.25">
      <c r="B891" t="s">
        <v>13</v>
      </c>
      <c r="C891">
        <v>12</v>
      </c>
      <c r="E891">
        <v>5</v>
      </c>
      <c r="H891">
        <f>SUM(Tabela1[[#This Row],[Funcionário Terceirizado]:[Estatutário Efetivo]])</f>
        <v>17</v>
      </c>
    </row>
    <row r="892" spans="1:8" x14ac:dyDescent="0.25">
      <c r="B892" t="s">
        <v>16</v>
      </c>
      <c r="C892">
        <v>8</v>
      </c>
      <c r="H892">
        <f>SUM(Tabela1[[#This Row],[Funcionário Terceirizado]:[Estatutário Efetivo]])</f>
        <v>8</v>
      </c>
    </row>
    <row r="893" spans="1:8" x14ac:dyDescent="0.25">
      <c r="B893" t="s">
        <v>19</v>
      </c>
      <c r="C893">
        <v>1</v>
      </c>
      <c r="E893">
        <v>2</v>
      </c>
      <c r="H893">
        <f>SUM(Tabela1[[#This Row],[Funcionário Terceirizado]:[Estatutário Efetivo]])</f>
        <v>3</v>
      </c>
    </row>
    <row r="894" spans="1:8" x14ac:dyDescent="0.25">
      <c r="B894" t="s">
        <v>23</v>
      </c>
      <c r="E894">
        <v>4</v>
      </c>
      <c r="H894">
        <f>SUM(Tabela1[[#This Row],[Funcionário Terceirizado]:[Estatutário Efetivo]])</f>
        <v>4</v>
      </c>
    </row>
    <row r="895" spans="1:8" x14ac:dyDescent="0.25">
      <c r="A895" s="1" t="s">
        <v>149</v>
      </c>
      <c r="B895" t="s">
        <v>34</v>
      </c>
      <c r="E895">
        <v>36</v>
      </c>
      <c r="H895">
        <f>SUM(Tabela1[[#This Row],[Funcionário Terceirizado]:[Estatutário Efetivo]])</f>
        <v>36</v>
      </c>
    </row>
    <row r="896" spans="1:8" x14ac:dyDescent="0.25">
      <c r="B896" t="s">
        <v>0</v>
      </c>
      <c r="E896">
        <v>1</v>
      </c>
      <c r="H896">
        <f>SUM(Tabela1[[#This Row],[Funcionário Terceirizado]:[Estatutário Efetivo]])</f>
        <v>1</v>
      </c>
    </row>
    <row r="897" spans="2:8" x14ac:dyDescent="0.25">
      <c r="B897" t="s">
        <v>2</v>
      </c>
      <c r="E897">
        <v>1</v>
      </c>
      <c r="H897">
        <f>SUM(Tabela1[[#This Row],[Funcionário Terceirizado]:[Estatutário Efetivo]])</f>
        <v>1</v>
      </c>
    </row>
    <row r="898" spans="2:8" x14ac:dyDescent="0.25">
      <c r="B898" t="s">
        <v>67</v>
      </c>
      <c r="C898">
        <v>1</v>
      </c>
      <c r="E898">
        <v>13</v>
      </c>
      <c r="H898">
        <f>SUM(Tabela1[[#This Row],[Funcionário Terceirizado]:[Estatutário Efetivo]])</f>
        <v>14</v>
      </c>
    </row>
    <row r="899" spans="2:8" x14ac:dyDescent="0.25">
      <c r="B899" t="s">
        <v>60</v>
      </c>
      <c r="E899">
        <v>16</v>
      </c>
      <c r="H899">
        <f>SUM(Tabela1[[#This Row],[Funcionário Terceirizado]:[Estatutário Efetivo]])</f>
        <v>16</v>
      </c>
    </row>
    <row r="900" spans="2:8" x14ac:dyDescent="0.25">
      <c r="B900" t="s">
        <v>68</v>
      </c>
      <c r="E900">
        <v>3</v>
      </c>
      <c r="H900">
        <f>SUM(Tabela1[[#This Row],[Funcionário Terceirizado]:[Estatutário Efetivo]])</f>
        <v>3</v>
      </c>
    </row>
    <row r="901" spans="2:8" x14ac:dyDescent="0.25">
      <c r="B901" t="s">
        <v>6</v>
      </c>
      <c r="E901">
        <v>1</v>
      </c>
      <c r="H901">
        <f>SUM(Tabela1[[#This Row],[Funcionário Terceirizado]:[Estatutário Efetivo]])</f>
        <v>1</v>
      </c>
    </row>
    <row r="902" spans="2:8" x14ac:dyDescent="0.25">
      <c r="B902" t="s">
        <v>69</v>
      </c>
      <c r="E902">
        <v>2</v>
      </c>
      <c r="H902">
        <f>SUM(Tabela1[[#This Row],[Funcionário Terceirizado]:[Estatutário Efetivo]])</f>
        <v>2</v>
      </c>
    </row>
    <row r="903" spans="2:8" x14ac:dyDescent="0.25">
      <c r="B903" t="s">
        <v>35</v>
      </c>
      <c r="E903">
        <v>8</v>
      </c>
      <c r="H903">
        <f>SUM(Tabela1[[#This Row],[Funcionário Terceirizado]:[Estatutário Efetivo]])</f>
        <v>8</v>
      </c>
    </row>
    <row r="904" spans="2:8" x14ac:dyDescent="0.25">
      <c r="B904" t="s">
        <v>8</v>
      </c>
      <c r="E904">
        <v>2</v>
      </c>
      <c r="H904">
        <f>SUM(Tabela1[[#This Row],[Funcionário Terceirizado]:[Estatutário Efetivo]])</f>
        <v>2</v>
      </c>
    </row>
    <row r="905" spans="2:8" x14ac:dyDescent="0.25">
      <c r="B905" t="s">
        <v>9</v>
      </c>
      <c r="E905">
        <v>1</v>
      </c>
      <c r="H905">
        <f>SUM(Tabela1[[#This Row],[Funcionário Terceirizado]:[Estatutário Efetivo]])</f>
        <v>1</v>
      </c>
    </row>
    <row r="906" spans="2:8" x14ac:dyDescent="0.25">
      <c r="B906" t="s">
        <v>11</v>
      </c>
      <c r="E906">
        <v>1</v>
      </c>
      <c r="H906">
        <f>SUM(Tabela1[[#This Row],[Funcionário Terceirizado]:[Estatutário Efetivo]])</f>
        <v>1</v>
      </c>
    </row>
    <row r="907" spans="2:8" x14ac:dyDescent="0.25">
      <c r="B907" t="s">
        <v>36</v>
      </c>
      <c r="C907">
        <v>10</v>
      </c>
      <c r="D907">
        <v>1</v>
      </c>
      <c r="E907">
        <v>1</v>
      </c>
      <c r="H907">
        <f>SUM(Tabela1[[#This Row],[Funcionário Terceirizado]:[Estatutário Efetivo]])</f>
        <v>12</v>
      </c>
    </row>
    <row r="908" spans="2:8" x14ac:dyDescent="0.25">
      <c r="B908" t="s">
        <v>31</v>
      </c>
      <c r="C908">
        <v>1</v>
      </c>
      <c r="H908">
        <f>SUM(Tabela1[[#This Row],[Funcionário Terceirizado]:[Estatutário Efetivo]])</f>
        <v>1</v>
      </c>
    </row>
    <row r="909" spans="2:8" x14ac:dyDescent="0.25">
      <c r="B909" t="s">
        <v>21</v>
      </c>
      <c r="E909">
        <v>1</v>
      </c>
      <c r="H909">
        <f>SUM(Tabela1[[#This Row],[Funcionário Terceirizado]:[Estatutário Efetivo]])</f>
        <v>1</v>
      </c>
    </row>
    <row r="910" spans="2:8" x14ac:dyDescent="0.25">
      <c r="B910" t="s">
        <v>37</v>
      </c>
      <c r="E910">
        <v>1</v>
      </c>
      <c r="H910">
        <f>SUM(Tabela1[[#This Row],[Funcionário Terceirizado]:[Estatutário Efetivo]])</f>
        <v>1</v>
      </c>
    </row>
    <row r="911" spans="2:8" x14ac:dyDescent="0.25">
      <c r="B911" t="s">
        <v>22</v>
      </c>
      <c r="E911">
        <v>1</v>
      </c>
      <c r="H911">
        <f>SUM(Tabela1[[#This Row],[Funcionário Terceirizado]:[Estatutário Efetivo]])</f>
        <v>1</v>
      </c>
    </row>
    <row r="912" spans="2:8" x14ac:dyDescent="0.25">
      <c r="B912" t="s">
        <v>23</v>
      </c>
      <c r="E912">
        <v>3</v>
      </c>
      <c r="H912">
        <f>SUM(Tabela1[[#This Row],[Funcionário Terceirizado]:[Estatutário Efetivo]])</f>
        <v>3</v>
      </c>
    </row>
    <row r="913" spans="1:8" x14ac:dyDescent="0.25">
      <c r="B913" t="s">
        <v>72</v>
      </c>
      <c r="E913">
        <v>1</v>
      </c>
      <c r="H913">
        <f>SUM(Tabela1[[#This Row],[Funcionário Terceirizado]:[Estatutário Efetivo]])</f>
        <v>1</v>
      </c>
    </row>
    <row r="914" spans="1:8" x14ac:dyDescent="0.25">
      <c r="B914" t="s">
        <v>38</v>
      </c>
      <c r="E914">
        <v>2</v>
      </c>
      <c r="H914">
        <f>SUM(Tabela1[[#This Row],[Funcionário Terceirizado]:[Estatutário Efetivo]])</f>
        <v>2</v>
      </c>
    </row>
    <row r="915" spans="1:8" x14ac:dyDescent="0.25">
      <c r="A915" s="1" t="s">
        <v>150</v>
      </c>
      <c r="B915" t="s">
        <v>0</v>
      </c>
      <c r="E915">
        <v>1</v>
      </c>
      <c r="H915">
        <f>SUM(Tabela1[[#This Row],[Funcionário Terceirizado]:[Estatutário Efetivo]])</f>
        <v>1</v>
      </c>
    </row>
    <row r="916" spans="1:8" x14ac:dyDescent="0.25">
      <c r="B916" t="s">
        <v>2</v>
      </c>
      <c r="E916">
        <v>2</v>
      </c>
      <c r="H916">
        <f>SUM(Tabela1[[#This Row],[Funcionário Terceirizado]:[Estatutário Efetivo]])</f>
        <v>2</v>
      </c>
    </row>
    <row r="917" spans="1:8" x14ac:dyDescent="0.25">
      <c r="B917" t="s">
        <v>3</v>
      </c>
      <c r="E917">
        <v>13</v>
      </c>
      <c r="H917">
        <f>SUM(Tabela1[[#This Row],[Funcionário Terceirizado]:[Estatutário Efetivo]])</f>
        <v>13</v>
      </c>
    </row>
    <row r="918" spans="1:8" x14ac:dyDescent="0.25">
      <c r="B918" t="s">
        <v>60</v>
      </c>
      <c r="E918">
        <v>17</v>
      </c>
      <c r="H918">
        <f>SUM(Tabela1[[#This Row],[Funcionário Terceirizado]:[Estatutário Efetivo]])</f>
        <v>17</v>
      </c>
    </row>
    <row r="919" spans="1:8" x14ac:dyDescent="0.25">
      <c r="B919" t="s">
        <v>5</v>
      </c>
      <c r="E919">
        <v>4</v>
      </c>
      <c r="H919">
        <f>SUM(Tabela1[[#This Row],[Funcionário Terceirizado]:[Estatutário Efetivo]])</f>
        <v>4</v>
      </c>
    </row>
    <row r="920" spans="1:8" x14ac:dyDescent="0.25">
      <c r="B920" t="s">
        <v>6</v>
      </c>
      <c r="E920">
        <v>2</v>
      </c>
      <c r="H920">
        <f>SUM(Tabela1[[#This Row],[Funcionário Terceirizado]:[Estatutário Efetivo]])</f>
        <v>2</v>
      </c>
    </row>
    <row r="921" spans="1:8" x14ac:dyDescent="0.25">
      <c r="B921" t="s">
        <v>7</v>
      </c>
      <c r="E921">
        <v>5</v>
      </c>
      <c r="H921">
        <f>SUM(Tabela1[[#This Row],[Funcionário Terceirizado]:[Estatutário Efetivo]])</f>
        <v>5</v>
      </c>
    </row>
    <row r="922" spans="1:8" x14ac:dyDescent="0.25">
      <c r="B922" t="s">
        <v>8</v>
      </c>
      <c r="E922">
        <v>2</v>
      </c>
      <c r="H922">
        <f>SUM(Tabela1[[#This Row],[Funcionário Terceirizado]:[Estatutário Efetivo]])</f>
        <v>2</v>
      </c>
    </row>
    <row r="923" spans="1:8" x14ac:dyDescent="0.25">
      <c r="B923" t="s">
        <v>9</v>
      </c>
      <c r="E923">
        <v>1</v>
      </c>
      <c r="H923">
        <f>SUM(Tabela1[[#This Row],[Funcionário Terceirizado]:[Estatutário Efetivo]])</f>
        <v>1</v>
      </c>
    </row>
    <row r="924" spans="1:8" x14ac:dyDescent="0.25">
      <c r="B924" t="s">
        <v>11</v>
      </c>
      <c r="E924">
        <v>1</v>
      </c>
      <c r="H924">
        <f>SUM(Tabela1[[#This Row],[Funcionário Terceirizado]:[Estatutário Efetivo]])</f>
        <v>1</v>
      </c>
    </row>
    <row r="925" spans="1:8" x14ac:dyDescent="0.25">
      <c r="B925" t="s">
        <v>13</v>
      </c>
      <c r="C925">
        <v>15</v>
      </c>
      <c r="E925">
        <v>3</v>
      </c>
      <c r="H925">
        <f>SUM(Tabela1[[#This Row],[Funcionário Terceirizado]:[Estatutário Efetivo]])</f>
        <v>18</v>
      </c>
    </row>
    <row r="926" spans="1:8" x14ac:dyDescent="0.25">
      <c r="B926" t="s">
        <v>16</v>
      </c>
      <c r="C926">
        <v>6</v>
      </c>
      <c r="H926">
        <f>SUM(Tabela1[[#This Row],[Funcionário Terceirizado]:[Estatutário Efetivo]])</f>
        <v>6</v>
      </c>
    </row>
    <row r="927" spans="1:8" x14ac:dyDescent="0.25">
      <c r="B927" t="s">
        <v>19</v>
      </c>
      <c r="C927">
        <v>10</v>
      </c>
      <c r="H927">
        <f>SUM(Tabela1[[#This Row],[Funcionário Terceirizado]:[Estatutário Efetivo]])</f>
        <v>10</v>
      </c>
    </row>
    <row r="928" spans="1:8" x14ac:dyDescent="0.25">
      <c r="B928" t="s">
        <v>31</v>
      </c>
      <c r="C928">
        <v>1</v>
      </c>
      <c r="H928">
        <f>SUM(Tabela1[[#This Row],[Funcionário Terceirizado]:[Estatutário Efetivo]])</f>
        <v>1</v>
      </c>
    </row>
    <row r="929" spans="1:8" x14ac:dyDescent="0.25">
      <c r="B929" t="s">
        <v>21</v>
      </c>
      <c r="E929">
        <v>1</v>
      </c>
      <c r="H929">
        <f>SUM(Tabela1[[#This Row],[Funcionário Terceirizado]:[Estatutário Efetivo]])</f>
        <v>1</v>
      </c>
    </row>
    <row r="930" spans="1:8" x14ac:dyDescent="0.25">
      <c r="B930" t="s">
        <v>22</v>
      </c>
      <c r="E930">
        <v>2</v>
      </c>
      <c r="H930">
        <f>SUM(Tabela1[[#This Row],[Funcionário Terceirizado]:[Estatutário Efetivo]])</f>
        <v>2</v>
      </c>
    </row>
    <row r="931" spans="1:8" x14ac:dyDescent="0.25">
      <c r="B931" t="s">
        <v>23</v>
      </c>
      <c r="E931">
        <v>4</v>
      </c>
      <c r="H931">
        <f>SUM(Tabela1[[#This Row],[Funcionário Terceirizado]:[Estatutário Efetivo]])</f>
        <v>4</v>
      </c>
    </row>
    <row r="932" spans="1:8" x14ac:dyDescent="0.25">
      <c r="A932" s="1" t="s">
        <v>151</v>
      </c>
      <c r="B932" t="s">
        <v>34</v>
      </c>
      <c r="E932">
        <v>42</v>
      </c>
      <c r="H932">
        <f>SUM(Tabela1[[#This Row],[Funcionário Terceirizado]:[Estatutário Efetivo]])</f>
        <v>42</v>
      </c>
    </row>
    <row r="933" spans="1:8" x14ac:dyDescent="0.25">
      <c r="B933" t="s">
        <v>0</v>
      </c>
      <c r="E933">
        <v>1</v>
      </c>
      <c r="H933">
        <f>SUM(Tabela1[[#This Row],[Funcionário Terceirizado]:[Estatutário Efetivo]])</f>
        <v>1</v>
      </c>
    </row>
    <row r="934" spans="1:8" x14ac:dyDescent="0.25">
      <c r="B934" t="s">
        <v>2</v>
      </c>
      <c r="E934">
        <v>1</v>
      </c>
      <c r="H934">
        <f>SUM(Tabela1[[#This Row],[Funcionário Terceirizado]:[Estatutário Efetivo]])</f>
        <v>1</v>
      </c>
    </row>
    <row r="935" spans="1:8" x14ac:dyDescent="0.25">
      <c r="B935" t="s">
        <v>67</v>
      </c>
      <c r="C935">
        <v>1</v>
      </c>
      <c r="E935">
        <v>16</v>
      </c>
      <c r="H935">
        <f>SUM(Tabela1[[#This Row],[Funcionário Terceirizado]:[Estatutário Efetivo]])</f>
        <v>17</v>
      </c>
    </row>
    <row r="936" spans="1:8" x14ac:dyDescent="0.25">
      <c r="B936" t="s">
        <v>60</v>
      </c>
      <c r="E936">
        <v>20</v>
      </c>
      <c r="H936">
        <f>SUM(Tabela1[[#This Row],[Funcionário Terceirizado]:[Estatutário Efetivo]])</f>
        <v>20</v>
      </c>
    </row>
    <row r="937" spans="1:8" x14ac:dyDescent="0.25">
      <c r="B937" t="s">
        <v>68</v>
      </c>
      <c r="E937">
        <v>3</v>
      </c>
      <c r="H937">
        <f>SUM(Tabela1[[#This Row],[Funcionário Terceirizado]:[Estatutário Efetivo]])</f>
        <v>3</v>
      </c>
    </row>
    <row r="938" spans="1:8" x14ac:dyDescent="0.25">
      <c r="B938" t="s">
        <v>69</v>
      </c>
      <c r="E938">
        <v>3</v>
      </c>
      <c r="H938">
        <f>SUM(Tabela1[[#This Row],[Funcionário Terceirizado]:[Estatutário Efetivo]])</f>
        <v>3</v>
      </c>
    </row>
    <row r="939" spans="1:8" x14ac:dyDescent="0.25">
      <c r="B939" t="s">
        <v>35</v>
      </c>
      <c r="E939">
        <v>9</v>
      </c>
      <c r="H939">
        <f>SUM(Tabela1[[#This Row],[Funcionário Terceirizado]:[Estatutário Efetivo]])</f>
        <v>9</v>
      </c>
    </row>
    <row r="940" spans="1:8" x14ac:dyDescent="0.25">
      <c r="B940" t="s">
        <v>8</v>
      </c>
      <c r="E940">
        <v>2</v>
      </c>
      <c r="H940">
        <f>SUM(Tabela1[[#This Row],[Funcionário Terceirizado]:[Estatutário Efetivo]])</f>
        <v>2</v>
      </c>
    </row>
    <row r="941" spans="1:8" x14ac:dyDescent="0.25">
      <c r="B941" t="s">
        <v>9</v>
      </c>
      <c r="E941">
        <v>2</v>
      </c>
      <c r="H941">
        <f>SUM(Tabela1[[#This Row],[Funcionário Terceirizado]:[Estatutário Efetivo]])</f>
        <v>2</v>
      </c>
    </row>
    <row r="942" spans="1:8" x14ac:dyDescent="0.25">
      <c r="B942" t="s">
        <v>11</v>
      </c>
      <c r="E942">
        <v>1</v>
      </c>
      <c r="H942">
        <f>SUM(Tabela1[[#This Row],[Funcionário Terceirizado]:[Estatutário Efetivo]])</f>
        <v>1</v>
      </c>
    </row>
    <row r="943" spans="1:8" x14ac:dyDescent="0.25">
      <c r="B943" t="s">
        <v>36</v>
      </c>
      <c r="C943">
        <v>6</v>
      </c>
      <c r="E943">
        <v>4</v>
      </c>
      <c r="H943">
        <f>SUM(Tabela1[[#This Row],[Funcionário Terceirizado]:[Estatutário Efetivo]])</f>
        <v>10</v>
      </c>
    </row>
    <row r="944" spans="1:8" x14ac:dyDescent="0.25">
      <c r="B944" t="s">
        <v>31</v>
      </c>
      <c r="C944">
        <v>4</v>
      </c>
      <c r="H944">
        <f>SUM(Tabela1[[#This Row],[Funcionário Terceirizado]:[Estatutário Efetivo]])</f>
        <v>4</v>
      </c>
    </row>
    <row r="945" spans="1:8" x14ac:dyDescent="0.25">
      <c r="B945" t="s">
        <v>21</v>
      </c>
      <c r="E945">
        <v>1</v>
      </c>
      <c r="H945">
        <f>SUM(Tabela1[[#This Row],[Funcionário Terceirizado]:[Estatutário Efetivo]])</f>
        <v>1</v>
      </c>
    </row>
    <row r="946" spans="1:8" x14ac:dyDescent="0.25">
      <c r="B946" t="s">
        <v>37</v>
      </c>
      <c r="E946">
        <v>1</v>
      </c>
      <c r="H946">
        <f>SUM(Tabela1[[#This Row],[Funcionário Terceirizado]:[Estatutário Efetivo]])</f>
        <v>1</v>
      </c>
    </row>
    <row r="947" spans="1:8" x14ac:dyDescent="0.25">
      <c r="B947" t="s">
        <v>22</v>
      </c>
      <c r="E947">
        <v>2</v>
      </c>
      <c r="H947">
        <f>SUM(Tabela1[[#This Row],[Funcionário Terceirizado]:[Estatutário Efetivo]])</f>
        <v>2</v>
      </c>
    </row>
    <row r="948" spans="1:8" x14ac:dyDescent="0.25">
      <c r="B948" t="s">
        <v>23</v>
      </c>
      <c r="E948">
        <v>4</v>
      </c>
      <c r="H948">
        <f>SUM(Tabela1[[#This Row],[Funcionário Terceirizado]:[Estatutário Efetivo]])</f>
        <v>4</v>
      </c>
    </row>
    <row r="949" spans="1:8" x14ac:dyDescent="0.25">
      <c r="B949" t="s">
        <v>72</v>
      </c>
      <c r="E949">
        <v>1</v>
      </c>
      <c r="H949">
        <f>SUM(Tabela1[[#This Row],[Funcionário Terceirizado]:[Estatutário Efetivo]])</f>
        <v>1</v>
      </c>
    </row>
    <row r="950" spans="1:8" x14ac:dyDescent="0.25">
      <c r="B950" t="s">
        <v>38</v>
      </c>
      <c r="E950">
        <v>1</v>
      </c>
      <c r="H950">
        <f>SUM(Tabela1[[#This Row],[Funcionário Terceirizado]:[Estatutário Efetivo]])</f>
        <v>1</v>
      </c>
    </row>
    <row r="951" spans="1:8" x14ac:dyDescent="0.25">
      <c r="A951" s="1" t="s">
        <v>152</v>
      </c>
      <c r="B951" t="s">
        <v>34</v>
      </c>
      <c r="E951">
        <v>19</v>
      </c>
      <c r="H951">
        <f>SUM(Tabela1[[#This Row],[Funcionário Terceirizado]:[Estatutário Efetivo]])</f>
        <v>19</v>
      </c>
    </row>
    <row r="952" spans="1:8" x14ac:dyDescent="0.25">
      <c r="B952" t="s">
        <v>2</v>
      </c>
      <c r="E952">
        <v>1</v>
      </c>
      <c r="H952">
        <f>SUM(Tabela1[[#This Row],[Funcionário Terceirizado]:[Estatutário Efetivo]])</f>
        <v>1</v>
      </c>
    </row>
    <row r="953" spans="1:8" x14ac:dyDescent="0.25">
      <c r="B953" t="s">
        <v>67</v>
      </c>
      <c r="E953">
        <v>9</v>
      </c>
      <c r="H953">
        <f>SUM(Tabela1[[#This Row],[Funcionário Terceirizado]:[Estatutário Efetivo]])</f>
        <v>9</v>
      </c>
    </row>
    <row r="954" spans="1:8" x14ac:dyDescent="0.25">
      <c r="B954" t="s">
        <v>60</v>
      </c>
      <c r="E954">
        <v>11</v>
      </c>
      <c r="H954">
        <f>SUM(Tabela1[[#This Row],[Funcionário Terceirizado]:[Estatutário Efetivo]])</f>
        <v>11</v>
      </c>
    </row>
    <row r="955" spans="1:8" x14ac:dyDescent="0.25">
      <c r="B955" t="s">
        <v>68</v>
      </c>
      <c r="E955">
        <v>2</v>
      </c>
      <c r="H955">
        <f>SUM(Tabela1[[#This Row],[Funcionário Terceirizado]:[Estatutário Efetivo]])</f>
        <v>2</v>
      </c>
    </row>
    <row r="956" spans="1:8" x14ac:dyDescent="0.25">
      <c r="B956" t="s">
        <v>69</v>
      </c>
      <c r="E956">
        <v>2</v>
      </c>
      <c r="H956">
        <f>SUM(Tabela1[[#This Row],[Funcionário Terceirizado]:[Estatutário Efetivo]])</f>
        <v>2</v>
      </c>
    </row>
    <row r="957" spans="1:8" x14ac:dyDescent="0.25">
      <c r="B957" t="s">
        <v>35</v>
      </c>
      <c r="E957">
        <v>5</v>
      </c>
      <c r="H957">
        <f>SUM(Tabela1[[#This Row],[Funcionário Terceirizado]:[Estatutário Efetivo]])</f>
        <v>5</v>
      </c>
    </row>
    <row r="958" spans="1:8" x14ac:dyDescent="0.25">
      <c r="B958" t="s">
        <v>8</v>
      </c>
      <c r="E958">
        <v>2</v>
      </c>
      <c r="H958">
        <f>SUM(Tabela1[[#This Row],[Funcionário Terceirizado]:[Estatutário Efetivo]])</f>
        <v>2</v>
      </c>
    </row>
    <row r="959" spans="1:8" x14ac:dyDescent="0.25">
      <c r="B959" t="s">
        <v>9</v>
      </c>
      <c r="E959">
        <v>4</v>
      </c>
      <c r="H959">
        <f>SUM(Tabela1[[#This Row],[Funcionário Terceirizado]:[Estatutário Efetivo]])</f>
        <v>4</v>
      </c>
    </row>
    <row r="960" spans="1:8" x14ac:dyDescent="0.25">
      <c r="B960" t="s">
        <v>11</v>
      </c>
      <c r="E960">
        <v>1</v>
      </c>
      <c r="H960">
        <f>SUM(Tabela1[[#This Row],[Funcionário Terceirizado]:[Estatutário Efetivo]])</f>
        <v>1</v>
      </c>
    </row>
    <row r="961" spans="1:8" x14ac:dyDescent="0.25">
      <c r="B961" t="s">
        <v>36</v>
      </c>
      <c r="C961">
        <v>5</v>
      </c>
      <c r="E961">
        <v>2</v>
      </c>
      <c r="H961">
        <f>SUM(Tabela1[[#This Row],[Funcionário Terceirizado]:[Estatutário Efetivo]])</f>
        <v>7</v>
      </c>
    </row>
    <row r="962" spans="1:8" x14ac:dyDescent="0.25">
      <c r="B962" t="s">
        <v>31</v>
      </c>
      <c r="C962">
        <v>4</v>
      </c>
      <c r="H962">
        <f>SUM(Tabela1[[#This Row],[Funcionário Terceirizado]:[Estatutário Efetivo]])</f>
        <v>4</v>
      </c>
    </row>
    <row r="963" spans="1:8" x14ac:dyDescent="0.25">
      <c r="B963" t="s">
        <v>21</v>
      </c>
      <c r="E963">
        <v>1</v>
      </c>
      <c r="H963">
        <f>SUM(Tabela1[[#This Row],[Funcionário Terceirizado]:[Estatutário Efetivo]])</f>
        <v>1</v>
      </c>
    </row>
    <row r="964" spans="1:8" x14ac:dyDescent="0.25">
      <c r="B964" t="s">
        <v>37</v>
      </c>
      <c r="E964">
        <v>1</v>
      </c>
      <c r="H964">
        <f>SUM(Tabela1[[#This Row],[Funcionário Terceirizado]:[Estatutário Efetivo]])</f>
        <v>1</v>
      </c>
    </row>
    <row r="965" spans="1:8" x14ac:dyDescent="0.25">
      <c r="B965" t="s">
        <v>22</v>
      </c>
      <c r="E965">
        <v>1</v>
      </c>
      <c r="H965">
        <f>SUM(Tabela1[[#This Row],[Funcionário Terceirizado]:[Estatutário Efetivo]])</f>
        <v>1</v>
      </c>
    </row>
    <row r="966" spans="1:8" x14ac:dyDescent="0.25">
      <c r="B966" t="s">
        <v>23</v>
      </c>
      <c r="E966">
        <v>4</v>
      </c>
      <c r="H966">
        <f>SUM(Tabela1[[#This Row],[Funcionário Terceirizado]:[Estatutário Efetivo]])</f>
        <v>4</v>
      </c>
    </row>
    <row r="967" spans="1:8" x14ac:dyDescent="0.25">
      <c r="B967" t="s">
        <v>72</v>
      </c>
      <c r="E967">
        <v>1</v>
      </c>
      <c r="H967">
        <f>SUM(Tabela1[[#This Row],[Funcionário Terceirizado]:[Estatutário Efetivo]])</f>
        <v>1</v>
      </c>
    </row>
    <row r="968" spans="1:8" x14ac:dyDescent="0.25">
      <c r="B968" t="s">
        <v>38</v>
      </c>
      <c r="E968">
        <v>1</v>
      </c>
      <c r="H968">
        <f>SUM(Tabela1[[#This Row],[Funcionário Terceirizado]:[Estatutário Efetivo]])</f>
        <v>1</v>
      </c>
    </row>
    <row r="969" spans="1:8" x14ac:dyDescent="0.25">
      <c r="A969" s="1" t="s">
        <v>153</v>
      </c>
      <c r="B969" t="s">
        <v>0</v>
      </c>
      <c r="E969">
        <v>1</v>
      </c>
      <c r="H969">
        <f>SUM(Tabela1[[#This Row],[Funcionário Terceirizado]:[Estatutário Efetivo]])</f>
        <v>1</v>
      </c>
    </row>
    <row r="970" spans="1:8" x14ac:dyDescent="0.25">
      <c r="B970" t="s">
        <v>2</v>
      </c>
      <c r="E970">
        <v>1</v>
      </c>
      <c r="H970">
        <f>SUM(Tabela1[[#This Row],[Funcionário Terceirizado]:[Estatutário Efetivo]])</f>
        <v>1</v>
      </c>
    </row>
    <row r="971" spans="1:8" x14ac:dyDescent="0.25">
      <c r="B971" t="s">
        <v>3</v>
      </c>
      <c r="C971">
        <v>1</v>
      </c>
      <c r="E971">
        <v>18</v>
      </c>
      <c r="H971">
        <f>SUM(Tabela1[[#This Row],[Funcionário Terceirizado]:[Estatutário Efetivo]])</f>
        <v>19</v>
      </c>
    </row>
    <row r="972" spans="1:8" x14ac:dyDescent="0.25">
      <c r="B972" t="s">
        <v>60</v>
      </c>
      <c r="E972">
        <v>18</v>
      </c>
      <c r="H972">
        <f>SUM(Tabela1[[#This Row],[Funcionário Terceirizado]:[Estatutário Efetivo]])</f>
        <v>18</v>
      </c>
    </row>
    <row r="973" spans="1:8" x14ac:dyDescent="0.25">
      <c r="B973" t="s">
        <v>5</v>
      </c>
      <c r="E973">
        <v>2</v>
      </c>
      <c r="H973">
        <f>SUM(Tabela1[[#This Row],[Funcionário Terceirizado]:[Estatutário Efetivo]])</f>
        <v>2</v>
      </c>
    </row>
    <row r="974" spans="1:8" x14ac:dyDescent="0.25">
      <c r="B974" t="s">
        <v>6</v>
      </c>
      <c r="E974">
        <v>2</v>
      </c>
      <c r="H974">
        <f>SUM(Tabela1[[#This Row],[Funcionário Terceirizado]:[Estatutário Efetivo]])</f>
        <v>2</v>
      </c>
    </row>
    <row r="975" spans="1:8" x14ac:dyDescent="0.25">
      <c r="B975" t="s">
        <v>7</v>
      </c>
      <c r="E975">
        <v>5</v>
      </c>
      <c r="H975">
        <f>SUM(Tabela1[[#This Row],[Funcionário Terceirizado]:[Estatutário Efetivo]])</f>
        <v>5</v>
      </c>
    </row>
    <row r="976" spans="1:8" x14ac:dyDescent="0.25">
      <c r="B976" t="s">
        <v>8</v>
      </c>
      <c r="E976">
        <v>2</v>
      </c>
      <c r="H976">
        <f>SUM(Tabela1[[#This Row],[Funcionário Terceirizado]:[Estatutário Efetivo]])</f>
        <v>2</v>
      </c>
    </row>
    <row r="977" spans="1:8" x14ac:dyDescent="0.25">
      <c r="B977" t="s">
        <v>9</v>
      </c>
      <c r="E977">
        <v>1</v>
      </c>
      <c r="H977">
        <f>SUM(Tabela1[[#This Row],[Funcionário Terceirizado]:[Estatutário Efetivo]])</f>
        <v>1</v>
      </c>
    </row>
    <row r="978" spans="1:8" x14ac:dyDescent="0.25">
      <c r="B978" t="s">
        <v>11</v>
      </c>
      <c r="E978">
        <v>1</v>
      </c>
      <c r="H978">
        <f>SUM(Tabela1[[#This Row],[Funcionário Terceirizado]:[Estatutário Efetivo]])</f>
        <v>1</v>
      </c>
    </row>
    <row r="979" spans="1:8" x14ac:dyDescent="0.25">
      <c r="B979" t="s">
        <v>13</v>
      </c>
      <c r="C979">
        <v>11</v>
      </c>
      <c r="E979">
        <v>1</v>
      </c>
      <c r="H979">
        <f>SUM(Tabela1[[#This Row],[Funcionário Terceirizado]:[Estatutário Efetivo]])</f>
        <v>12</v>
      </c>
    </row>
    <row r="980" spans="1:8" x14ac:dyDescent="0.25">
      <c r="B980" t="s">
        <v>16</v>
      </c>
      <c r="C980">
        <v>1</v>
      </c>
      <c r="H980">
        <f>SUM(Tabela1[[#This Row],[Funcionário Terceirizado]:[Estatutário Efetivo]])</f>
        <v>1</v>
      </c>
    </row>
    <row r="981" spans="1:8" x14ac:dyDescent="0.25">
      <c r="B981" t="s">
        <v>19</v>
      </c>
      <c r="C981">
        <v>6</v>
      </c>
      <c r="H981">
        <f>SUM(Tabela1[[#This Row],[Funcionário Terceirizado]:[Estatutário Efetivo]])</f>
        <v>6</v>
      </c>
    </row>
    <row r="982" spans="1:8" x14ac:dyDescent="0.25">
      <c r="B982" t="s">
        <v>31</v>
      </c>
      <c r="C982">
        <v>1</v>
      </c>
      <c r="H982">
        <f>SUM(Tabela1[[#This Row],[Funcionário Terceirizado]:[Estatutário Efetivo]])</f>
        <v>1</v>
      </c>
    </row>
    <row r="983" spans="1:8" x14ac:dyDescent="0.25">
      <c r="B983" t="s">
        <v>21</v>
      </c>
      <c r="E983">
        <v>1</v>
      </c>
      <c r="H983">
        <f>SUM(Tabela1[[#This Row],[Funcionário Terceirizado]:[Estatutário Efetivo]])</f>
        <v>1</v>
      </c>
    </row>
    <row r="984" spans="1:8" x14ac:dyDescent="0.25">
      <c r="B984" t="s">
        <v>22</v>
      </c>
      <c r="E984">
        <v>1</v>
      </c>
      <c r="H984">
        <f>SUM(Tabela1[[#This Row],[Funcionário Terceirizado]:[Estatutário Efetivo]])</f>
        <v>1</v>
      </c>
    </row>
    <row r="985" spans="1:8" x14ac:dyDescent="0.25">
      <c r="B985" t="s">
        <v>23</v>
      </c>
      <c r="E985">
        <v>3</v>
      </c>
      <c r="H985">
        <f>SUM(Tabela1[[#This Row],[Funcionário Terceirizado]:[Estatutário Efetivo]])</f>
        <v>3</v>
      </c>
    </row>
    <row r="986" spans="1:8" x14ac:dyDescent="0.25">
      <c r="A986" s="1" t="s">
        <v>154</v>
      </c>
      <c r="B986" t="s">
        <v>34</v>
      </c>
      <c r="E986">
        <v>15</v>
      </c>
      <c r="H986">
        <f>SUM(Tabela1[[#This Row],[Funcionário Terceirizado]:[Estatutário Efetivo]])</f>
        <v>15</v>
      </c>
    </row>
    <row r="987" spans="1:8" x14ac:dyDescent="0.25">
      <c r="B987" t="s">
        <v>67</v>
      </c>
      <c r="E987">
        <v>7</v>
      </c>
      <c r="H987">
        <f>SUM(Tabela1[[#This Row],[Funcionário Terceirizado]:[Estatutário Efetivo]])</f>
        <v>7</v>
      </c>
    </row>
    <row r="988" spans="1:8" x14ac:dyDescent="0.25">
      <c r="B988" t="s">
        <v>60</v>
      </c>
      <c r="E988">
        <v>10</v>
      </c>
      <c r="H988">
        <f>SUM(Tabela1[[#This Row],[Funcionário Terceirizado]:[Estatutário Efetivo]])</f>
        <v>10</v>
      </c>
    </row>
    <row r="989" spans="1:8" x14ac:dyDescent="0.25">
      <c r="B989" t="s">
        <v>35</v>
      </c>
      <c r="E989">
        <v>4</v>
      </c>
      <c r="H989">
        <f>SUM(Tabela1[[#This Row],[Funcionário Terceirizado]:[Estatutário Efetivo]])</f>
        <v>4</v>
      </c>
    </row>
    <row r="990" spans="1:8" x14ac:dyDescent="0.25">
      <c r="B990" t="s">
        <v>8</v>
      </c>
      <c r="E990">
        <v>2</v>
      </c>
      <c r="H990">
        <f>SUM(Tabela1[[#This Row],[Funcionário Terceirizado]:[Estatutário Efetivo]])</f>
        <v>2</v>
      </c>
    </row>
    <row r="991" spans="1:8" x14ac:dyDescent="0.25">
      <c r="B991" t="s">
        <v>11</v>
      </c>
      <c r="E991">
        <v>1</v>
      </c>
      <c r="H991">
        <f>SUM(Tabela1[[#This Row],[Funcionário Terceirizado]:[Estatutário Efetivo]])</f>
        <v>1</v>
      </c>
    </row>
    <row r="992" spans="1:8" x14ac:dyDescent="0.25">
      <c r="B992" t="s">
        <v>36</v>
      </c>
      <c r="C992">
        <v>7</v>
      </c>
      <c r="H992">
        <f>SUM(Tabela1[[#This Row],[Funcionário Terceirizado]:[Estatutário Efetivo]])</f>
        <v>7</v>
      </c>
    </row>
    <row r="993" spans="1:8" x14ac:dyDescent="0.25">
      <c r="B993" t="s">
        <v>23</v>
      </c>
      <c r="E993">
        <v>2</v>
      </c>
      <c r="H993">
        <f>SUM(Tabela1[[#This Row],[Funcionário Terceirizado]:[Estatutário Efetivo]])</f>
        <v>2</v>
      </c>
    </row>
    <row r="994" spans="1:8" x14ac:dyDescent="0.25">
      <c r="B994" t="s">
        <v>38</v>
      </c>
      <c r="E994">
        <v>1</v>
      </c>
      <c r="H994">
        <f>SUM(Tabela1[[#This Row],[Funcionário Terceirizado]:[Estatutário Efetivo]])</f>
        <v>1</v>
      </c>
    </row>
    <row r="995" spans="1:8" x14ac:dyDescent="0.25">
      <c r="A995" s="1" t="s">
        <v>155</v>
      </c>
      <c r="B995" t="s">
        <v>34</v>
      </c>
      <c r="E995">
        <v>22</v>
      </c>
      <c r="H995">
        <f>SUM(Tabela1[[#This Row],[Funcionário Terceirizado]:[Estatutário Efetivo]])</f>
        <v>22</v>
      </c>
    </row>
    <row r="996" spans="1:8" x14ac:dyDescent="0.25">
      <c r="B996" t="s">
        <v>67</v>
      </c>
      <c r="E996">
        <v>10</v>
      </c>
      <c r="H996">
        <f>SUM(Tabela1[[#This Row],[Funcionário Terceirizado]:[Estatutário Efetivo]])</f>
        <v>10</v>
      </c>
    </row>
    <row r="997" spans="1:8" x14ac:dyDescent="0.25">
      <c r="B997" t="s">
        <v>60</v>
      </c>
      <c r="E997">
        <v>12</v>
      </c>
      <c r="H997">
        <f>SUM(Tabela1[[#This Row],[Funcionário Terceirizado]:[Estatutário Efetivo]])</f>
        <v>12</v>
      </c>
    </row>
    <row r="998" spans="1:8" x14ac:dyDescent="0.25">
      <c r="B998" t="s">
        <v>35</v>
      </c>
      <c r="E998">
        <v>4</v>
      </c>
      <c r="H998">
        <f>SUM(Tabela1[[#This Row],[Funcionário Terceirizado]:[Estatutário Efetivo]])</f>
        <v>4</v>
      </c>
    </row>
    <row r="999" spans="1:8" x14ac:dyDescent="0.25">
      <c r="B999" t="s">
        <v>8</v>
      </c>
      <c r="E999">
        <v>2</v>
      </c>
      <c r="H999">
        <f>SUM(Tabela1[[#This Row],[Funcionário Terceirizado]:[Estatutário Efetivo]])</f>
        <v>2</v>
      </c>
    </row>
    <row r="1000" spans="1:8" x14ac:dyDescent="0.25">
      <c r="B1000" t="s">
        <v>11</v>
      </c>
      <c r="E1000">
        <v>1</v>
      </c>
      <c r="H1000">
        <f>SUM(Tabela1[[#This Row],[Funcionário Terceirizado]:[Estatutário Efetivo]])</f>
        <v>1</v>
      </c>
    </row>
    <row r="1001" spans="1:8" x14ac:dyDescent="0.25">
      <c r="B1001" t="s">
        <v>36</v>
      </c>
      <c r="C1001">
        <v>2</v>
      </c>
      <c r="E1001">
        <v>3</v>
      </c>
      <c r="H1001">
        <f>SUM(Tabela1[[#This Row],[Funcionário Terceirizado]:[Estatutário Efetivo]])</f>
        <v>5</v>
      </c>
    </row>
    <row r="1002" spans="1:8" x14ac:dyDescent="0.25">
      <c r="B1002" t="s">
        <v>23</v>
      </c>
      <c r="E1002">
        <v>5</v>
      </c>
      <c r="H1002">
        <f>SUM(Tabela1[[#This Row],[Funcionário Terceirizado]:[Estatutário Efetivo]])</f>
        <v>5</v>
      </c>
    </row>
    <row r="1003" spans="1:8" x14ac:dyDescent="0.25">
      <c r="B1003" t="s">
        <v>38</v>
      </c>
      <c r="E1003">
        <v>1</v>
      </c>
      <c r="H1003">
        <f>SUM(Tabela1[[#This Row],[Funcionário Terceirizado]:[Estatutário Efetivo]])</f>
        <v>1</v>
      </c>
    </row>
    <row r="1004" spans="1:8" x14ac:dyDescent="0.25">
      <c r="A1004" s="1" t="s">
        <v>55</v>
      </c>
      <c r="B1004" t="s">
        <v>67</v>
      </c>
      <c r="E1004">
        <v>1</v>
      </c>
      <c r="H1004">
        <f>SUM(Tabela1[[#This Row],[Funcionário Terceirizado]:[Estatutário Efetivo]])</f>
        <v>1</v>
      </c>
    </row>
    <row r="1005" spans="1:8" x14ac:dyDescent="0.25">
      <c r="A1005" s="1" t="s">
        <v>156</v>
      </c>
      <c r="B1005" t="s">
        <v>34</v>
      </c>
      <c r="C1005">
        <v>1</v>
      </c>
      <c r="E1005">
        <v>35</v>
      </c>
      <c r="H1005">
        <f>SUM(Tabela1[[#This Row],[Funcionário Terceirizado]:[Estatutário Efetivo]])</f>
        <v>36</v>
      </c>
    </row>
    <row r="1006" spans="1:8" x14ac:dyDescent="0.25">
      <c r="B1006" t="s">
        <v>0</v>
      </c>
      <c r="E1006">
        <v>1</v>
      </c>
      <c r="H1006">
        <f>SUM(Tabela1[[#This Row],[Funcionário Terceirizado]:[Estatutário Efetivo]])</f>
        <v>1</v>
      </c>
    </row>
    <row r="1007" spans="1:8" x14ac:dyDescent="0.25">
      <c r="B1007" t="s">
        <v>2</v>
      </c>
      <c r="E1007">
        <v>1</v>
      </c>
      <c r="H1007">
        <f>SUM(Tabela1[[#This Row],[Funcionário Terceirizado]:[Estatutário Efetivo]])</f>
        <v>1</v>
      </c>
    </row>
    <row r="1008" spans="1:8" x14ac:dyDescent="0.25">
      <c r="B1008" t="s">
        <v>67</v>
      </c>
      <c r="E1008">
        <v>15</v>
      </c>
      <c r="H1008">
        <f>SUM(Tabela1[[#This Row],[Funcionário Terceirizado]:[Estatutário Efetivo]])</f>
        <v>15</v>
      </c>
    </row>
    <row r="1009" spans="2:8" x14ac:dyDescent="0.25">
      <c r="B1009" t="s">
        <v>60</v>
      </c>
      <c r="E1009">
        <v>19</v>
      </c>
      <c r="H1009">
        <f>SUM(Tabela1[[#This Row],[Funcionário Terceirizado]:[Estatutário Efetivo]])</f>
        <v>19</v>
      </c>
    </row>
    <row r="1010" spans="2:8" x14ac:dyDescent="0.25">
      <c r="B1010" t="s">
        <v>68</v>
      </c>
      <c r="E1010">
        <v>4</v>
      </c>
      <c r="H1010">
        <f>SUM(Tabela1[[#This Row],[Funcionário Terceirizado]:[Estatutário Efetivo]])</f>
        <v>4</v>
      </c>
    </row>
    <row r="1011" spans="2:8" x14ac:dyDescent="0.25">
      <c r="B1011" t="s">
        <v>69</v>
      </c>
      <c r="E1011">
        <v>4</v>
      </c>
      <c r="H1011">
        <f>SUM(Tabela1[[#This Row],[Funcionário Terceirizado]:[Estatutário Efetivo]])</f>
        <v>4</v>
      </c>
    </row>
    <row r="1012" spans="2:8" x14ac:dyDescent="0.25">
      <c r="B1012" t="s">
        <v>7</v>
      </c>
      <c r="E1012">
        <v>1</v>
      </c>
      <c r="H1012">
        <f>SUM(Tabela1[[#This Row],[Funcionário Terceirizado]:[Estatutário Efetivo]])</f>
        <v>1</v>
      </c>
    </row>
    <row r="1013" spans="2:8" x14ac:dyDescent="0.25">
      <c r="B1013" t="s">
        <v>35</v>
      </c>
      <c r="E1013">
        <v>8</v>
      </c>
      <c r="H1013">
        <f>SUM(Tabela1[[#This Row],[Funcionário Terceirizado]:[Estatutário Efetivo]])</f>
        <v>8</v>
      </c>
    </row>
    <row r="1014" spans="2:8" x14ac:dyDescent="0.25">
      <c r="B1014" t="s">
        <v>8</v>
      </c>
      <c r="E1014">
        <v>2</v>
      </c>
      <c r="H1014">
        <f>SUM(Tabela1[[#This Row],[Funcionário Terceirizado]:[Estatutário Efetivo]])</f>
        <v>2</v>
      </c>
    </row>
    <row r="1015" spans="2:8" x14ac:dyDescent="0.25">
      <c r="B1015" t="s">
        <v>9</v>
      </c>
      <c r="E1015">
        <v>1</v>
      </c>
      <c r="H1015">
        <f>SUM(Tabela1[[#This Row],[Funcionário Terceirizado]:[Estatutário Efetivo]])</f>
        <v>1</v>
      </c>
    </row>
    <row r="1016" spans="2:8" x14ac:dyDescent="0.25">
      <c r="B1016" t="s">
        <v>66</v>
      </c>
      <c r="E1016">
        <v>1</v>
      </c>
      <c r="H1016">
        <f>SUM(Tabela1[[#This Row],[Funcionário Terceirizado]:[Estatutário Efetivo]])</f>
        <v>1</v>
      </c>
    </row>
    <row r="1017" spans="2:8" x14ac:dyDescent="0.25">
      <c r="B1017" t="s">
        <v>11</v>
      </c>
      <c r="E1017">
        <v>1</v>
      </c>
      <c r="H1017">
        <f>SUM(Tabela1[[#This Row],[Funcionário Terceirizado]:[Estatutário Efetivo]])</f>
        <v>1</v>
      </c>
    </row>
    <row r="1018" spans="2:8" x14ac:dyDescent="0.25">
      <c r="B1018" t="s">
        <v>36</v>
      </c>
      <c r="C1018">
        <v>26</v>
      </c>
      <c r="H1018">
        <f>SUM(Tabela1[[#This Row],[Funcionário Terceirizado]:[Estatutário Efetivo]])</f>
        <v>26</v>
      </c>
    </row>
    <row r="1019" spans="2:8" x14ac:dyDescent="0.25">
      <c r="B1019" t="s">
        <v>16</v>
      </c>
      <c r="C1019">
        <v>2</v>
      </c>
      <c r="H1019">
        <f>SUM(Tabela1[[#This Row],[Funcionário Terceirizado]:[Estatutário Efetivo]])</f>
        <v>2</v>
      </c>
    </row>
    <row r="1020" spans="2:8" x14ac:dyDescent="0.25">
      <c r="B1020" t="s">
        <v>31</v>
      </c>
      <c r="C1020">
        <v>2</v>
      </c>
      <c r="H1020">
        <f>SUM(Tabela1[[#This Row],[Funcionário Terceirizado]:[Estatutário Efetivo]])</f>
        <v>2</v>
      </c>
    </row>
    <row r="1021" spans="2:8" x14ac:dyDescent="0.25">
      <c r="B1021" t="s">
        <v>21</v>
      </c>
      <c r="E1021">
        <v>1</v>
      </c>
      <c r="H1021">
        <f>SUM(Tabela1[[#This Row],[Funcionário Terceirizado]:[Estatutário Efetivo]])</f>
        <v>1</v>
      </c>
    </row>
    <row r="1022" spans="2:8" x14ac:dyDescent="0.25">
      <c r="B1022" t="s">
        <v>37</v>
      </c>
      <c r="E1022">
        <v>1</v>
      </c>
      <c r="H1022">
        <f>SUM(Tabela1[[#This Row],[Funcionário Terceirizado]:[Estatutário Efetivo]])</f>
        <v>1</v>
      </c>
    </row>
    <row r="1023" spans="2:8" x14ac:dyDescent="0.25">
      <c r="B1023" t="s">
        <v>22</v>
      </c>
      <c r="E1023">
        <v>1</v>
      </c>
      <c r="H1023">
        <f>SUM(Tabela1[[#This Row],[Funcionário Terceirizado]:[Estatutário Efetivo]])</f>
        <v>1</v>
      </c>
    </row>
    <row r="1024" spans="2:8" x14ac:dyDescent="0.25">
      <c r="B1024" t="s">
        <v>30</v>
      </c>
      <c r="E1024">
        <v>1</v>
      </c>
      <c r="H1024">
        <f>SUM(Tabela1[[#This Row],[Funcionário Terceirizado]:[Estatutário Efetivo]])</f>
        <v>1</v>
      </c>
    </row>
    <row r="1025" spans="1:8" x14ac:dyDescent="0.25">
      <c r="B1025" t="s">
        <v>42</v>
      </c>
      <c r="E1025">
        <v>1</v>
      </c>
      <c r="H1025">
        <f>SUM(Tabela1[[#This Row],[Funcionário Terceirizado]:[Estatutário Efetivo]])</f>
        <v>1</v>
      </c>
    </row>
    <row r="1026" spans="1:8" x14ac:dyDescent="0.25">
      <c r="B1026" t="s">
        <v>23</v>
      </c>
      <c r="E1026">
        <v>4</v>
      </c>
      <c r="H1026">
        <f>SUM(Tabela1[[#This Row],[Funcionário Terceirizado]:[Estatutário Efetivo]])</f>
        <v>4</v>
      </c>
    </row>
    <row r="1027" spans="1:8" x14ac:dyDescent="0.25">
      <c r="B1027" t="s">
        <v>38</v>
      </c>
      <c r="E1027">
        <v>1</v>
      </c>
      <c r="H1027">
        <f>SUM(Tabela1[[#This Row],[Funcionário Terceirizado]:[Estatutário Efetivo]])</f>
        <v>1</v>
      </c>
    </row>
    <row r="1028" spans="1:8" x14ac:dyDescent="0.25">
      <c r="A1028" s="1" t="s">
        <v>157</v>
      </c>
      <c r="B1028" t="s">
        <v>34</v>
      </c>
      <c r="E1028">
        <v>25</v>
      </c>
      <c r="H1028">
        <f>SUM(Tabela1[[#This Row],[Funcionário Terceirizado]:[Estatutário Efetivo]])</f>
        <v>25</v>
      </c>
    </row>
    <row r="1029" spans="1:8" x14ac:dyDescent="0.25">
      <c r="B1029" t="s">
        <v>0</v>
      </c>
      <c r="E1029">
        <v>1</v>
      </c>
      <c r="H1029">
        <f>SUM(Tabela1[[#This Row],[Funcionário Terceirizado]:[Estatutário Efetivo]])</f>
        <v>1</v>
      </c>
    </row>
    <row r="1030" spans="1:8" x14ac:dyDescent="0.25">
      <c r="B1030" t="s">
        <v>2</v>
      </c>
      <c r="E1030">
        <v>2</v>
      </c>
      <c r="H1030">
        <f>SUM(Tabela1[[#This Row],[Funcionário Terceirizado]:[Estatutário Efetivo]])</f>
        <v>2</v>
      </c>
    </row>
    <row r="1031" spans="1:8" x14ac:dyDescent="0.25">
      <c r="B1031" t="s">
        <v>3</v>
      </c>
      <c r="E1031">
        <v>8</v>
      </c>
      <c r="G1031">
        <v>1</v>
      </c>
      <c r="H1031">
        <f>SUM(Tabela1[[#This Row],[Funcionário Terceirizado]:[Estatutário Efetivo]])</f>
        <v>9</v>
      </c>
    </row>
    <row r="1032" spans="1:8" x14ac:dyDescent="0.25">
      <c r="B1032" t="s">
        <v>67</v>
      </c>
      <c r="E1032">
        <v>11</v>
      </c>
      <c r="H1032">
        <f>SUM(Tabela1[[#This Row],[Funcionário Terceirizado]:[Estatutário Efetivo]])</f>
        <v>11</v>
      </c>
    </row>
    <row r="1033" spans="1:8" x14ac:dyDescent="0.25">
      <c r="B1033" t="s">
        <v>60</v>
      </c>
      <c r="E1033">
        <v>20</v>
      </c>
      <c r="H1033">
        <f>SUM(Tabela1[[#This Row],[Funcionário Terceirizado]:[Estatutário Efetivo]])</f>
        <v>20</v>
      </c>
    </row>
    <row r="1034" spans="1:8" x14ac:dyDescent="0.25">
      <c r="B1034" t="s">
        <v>5</v>
      </c>
      <c r="E1034">
        <v>1</v>
      </c>
      <c r="H1034">
        <f>SUM(Tabela1[[#This Row],[Funcionário Terceirizado]:[Estatutário Efetivo]])</f>
        <v>1</v>
      </c>
    </row>
    <row r="1035" spans="1:8" x14ac:dyDescent="0.25">
      <c r="B1035" t="s">
        <v>68</v>
      </c>
      <c r="E1035">
        <v>2</v>
      </c>
      <c r="H1035">
        <f>SUM(Tabela1[[#This Row],[Funcionário Terceirizado]:[Estatutário Efetivo]])</f>
        <v>2</v>
      </c>
    </row>
    <row r="1036" spans="1:8" x14ac:dyDescent="0.25">
      <c r="B1036" t="s">
        <v>6</v>
      </c>
      <c r="E1036">
        <v>1</v>
      </c>
      <c r="H1036">
        <f>SUM(Tabela1[[#This Row],[Funcionário Terceirizado]:[Estatutário Efetivo]])</f>
        <v>1</v>
      </c>
    </row>
    <row r="1037" spans="1:8" x14ac:dyDescent="0.25">
      <c r="B1037" t="s">
        <v>69</v>
      </c>
      <c r="E1037">
        <v>2</v>
      </c>
      <c r="H1037">
        <f>SUM(Tabela1[[#This Row],[Funcionário Terceirizado]:[Estatutário Efetivo]])</f>
        <v>2</v>
      </c>
    </row>
    <row r="1038" spans="1:8" x14ac:dyDescent="0.25">
      <c r="B1038" t="s">
        <v>7</v>
      </c>
      <c r="E1038">
        <v>4</v>
      </c>
      <c r="H1038">
        <f>SUM(Tabela1[[#This Row],[Funcionário Terceirizado]:[Estatutário Efetivo]])</f>
        <v>4</v>
      </c>
    </row>
    <row r="1039" spans="1:8" x14ac:dyDescent="0.25">
      <c r="B1039" t="s">
        <v>35</v>
      </c>
      <c r="E1039">
        <v>5</v>
      </c>
      <c r="H1039">
        <f>SUM(Tabela1[[#This Row],[Funcionário Terceirizado]:[Estatutário Efetivo]])</f>
        <v>5</v>
      </c>
    </row>
    <row r="1040" spans="1:8" x14ac:dyDescent="0.25">
      <c r="B1040" t="s">
        <v>8</v>
      </c>
      <c r="E1040">
        <v>3</v>
      </c>
      <c r="H1040">
        <f>SUM(Tabela1[[#This Row],[Funcionário Terceirizado]:[Estatutário Efetivo]])</f>
        <v>3</v>
      </c>
    </row>
    <row r="1041" spans="1:8" x14ac:dyDescent="0.25">
      <c r="B1041" t="s">
        <v>9</v>
      </c>
      <c r="E1041">
        <v>2</v>
      </c>
      <c r="H1041">
        <f>SUM(Tabela1[[#This Row],[Funcionário Terceirizado]:[Estatutário Efetivo]])</f>
        <v>2</v>
      </c>
    </row>
    <row r="1042" spans="1:8" x14ac:dyDescent="0.25">
      <c r="B1042" t="s">
        <v>66</v>
      </c>
      <c r="E1042">
        <v>1</v>
      </c>
      <c r="H1042">
        <f>SUM(Tabela1[[#This Row],[Funcionário Terceirizado]:[Estatutário Efetivo]])</f>
        <v>1</v>
      </c>
    </row>
    <row r="1043" spans="1:8" x14ac:dyDescent="0.25">
      <c r="B1043" t="s">
        <v>11</v>
      </c>
      <c r="E1043">
        <v>1</v>
      </c>
      <c r="H1043">
        <f>SUM(Tabela1[[#This Row],[Funcionário Terceirizado]:[Estatutário Efetivo]])</f>
        <v>1</v>
      </c>
    </row>
    <row r="1044" spans="1:8" x14ac:dyDescent="0.25">
      <c r="B1044" t="s">
        <v>13</v>
      </c>
      <c r="C1044">
        <v>2</v>
      </c>
      <c r="E1044">
        <v>3</v>
      </c>
      <c r="H1044">
        <f>SUM(Tabela1[[#This Row],[Funcionário Terceirizado]:[Estatutário Efetivo]])</f>
        <v>5</v>
      </c>
    </row>
    <row r="1045" spans="1:8" x14ac:dyDescent="0.25">
      <c r="B1045" t="s">
        <v>36</v>
      </c>
      <c r="C1045">
        <v>1</v>
      </c>
      <c r="E1045">
        <v>4</v>
      </c>
      <c r="H1045">
        <f>SUM(Tabela1[[#This Row],[Funcionário Terceirizado]:[Estatutário Efetivo]])</f>
        <v>5</v>
      </c>
    </row>
    <row r="1046" spans="1:8" x14ac:dyDescent="0.25">
      <c r="B1046" t="s">
        <v>16</v>
      </c>
      <c r="C1046">
        <v>1</v>
      </c>
      <c r="E1046">
        <v>2</v>
      </c>
      <c r="H1046">
        <f>SUM(Tabela1[[#This Row],[Funcionário Terceirizado]:[Estatutário Efetivo]])</f>
        <v>3</v>
      </c>
    </row>
    <row r="1047" spans="1:8" x14ac:dyDescent="0.25">
      <c r="B1047" t="s">
        <v>19</v>
      </c>
      <c r="E1047">
        <v>2</v>
      </c>
      <c r="H1047">
        <f>SUM(Tabela1[[#This Row],[Funcionário Terceirizado]:[Estatutário Efetivo]])</f>
        <v>2</v>
      </c>
    </row>
    <row r="1048" spans="1:8" x14ac:dyDescent="0.25">
      <c r="B1048" t="s">
        <v>21</v>
      </c>
      <c r="E1048">
        <v>1</v>
      </c>
      <c r="H1048">
        <f>SUM(Tabela1[[#This Row],[Funcionário Terceirizado]:[Estatutário Efetivo]])</f>
        <v>1</v>
      </c>
    </row>
    <row r="1049" spans="1:8" x14ac:dyDescent="0.25">
      <c r="B1049" t="s">
        <v>37</v>
      </c>
      <c r="E1049">
        <v>1</v>
      </c>
      <c r="H1049">
        <f>SUM(Tabela1[[#This Row],[Funcionário Terceirizado]:[Estatutário Efetivo]])</f>
        <v>1</v>
      </c>
    </row>
    <row r="1050" spans="1:8" x14ac:dyDescent="0.25">
      <c r="B1050" t="s">
        <v>22</v>
      </c>
      <c r="E1050">
        <v>2</v>
      </c>
      <c r="H1050">
        <f>SUM(Tabela1[[#This Row],[Funcionário Terceirizado]:[Estatutário Efetivo]])</f>
        <v>2</v>
      </c>
    </row>
    <row r="1051" spans="1:8" x14ac:dyDescent="0.25">
      <c r="B1051" t="s">
        <v>23</v>
      </c>
      <c r="E1051">
        <v>5</v>
      </c>
      <c r="H1051">
        <f>SUM(Tabela1[[#This Row],[Funcionário Terceirizado]:[Estatutário Efetivo]])</f>
        <v>5</v>
      </c>
    </row>
    <row r="1052" spans="1:8" x14ac:dyDescent="0.25">
      <c r="B1052" t="s">
        <v>72</v>
      </c>
      <c r="E1052">
        <v>1</v>
      </c>
      <c r="H1052">
        <f>SUM(Tabela1[[#This Row],[Funcionário Terceirizado]:[Estatutário Efetivo]])</f>
        <v>1</v>
      </c>
    </row>
    <row r="1053" spans="1:8" x14ac:dyDescent="0.25">
      <c r="B1053" t="s">
        <v>38</v>
      </c>
      <c r="E1053">
        <v>1</v>
      </c>
      <c r="H1053">
        <f>SUM(Tabela1[[#This Row],[Funcionário Terceirizado]:[Estatutário Efetivo]])</f>
        <v>1</v>
      </c>
    </row>
    <row r="1054" spans="1:8" x14ac:dyDescent="0.25">
      <c r="A1054" s="1" t="s">
        <v>158</v>
      </c>
      <c r="B1054" t="s">
        <v>34</v>
      </c>
      <c r="E1054">
        <v>6</v>
      </c>
      <c r="H1054">
        <f>SUM(Tabela1[[#This Row],[Funcionário Terceirizado]:[Estatutário Efetivo]])</f>
        <v>6</v>
      </c>
    </row>
    <row r="1055" spans="1:8" x14ac:dyDescent="0.25">
      <c r="B1055" t="s">
        <v>54</v>
      </c>
      <c r="E1055">
        <v>5</v>
      </c>
      <c r="H1055">
        <f>SUM(Tabela1[[#This Row],[Funcionário Terceirizado]:[Estatutário Efetivo]])</f>
        <v>5</v>
      </c>
    </row>
    <row r="1056" spans="1:8" x14ac:dyDescent="0.25">
      <c r="B1056" t="s">
        <v>0</v>
      </c>
      <c r="E1056">
        <v>2</v>
      </c>
      <c r="H1056">
        <f>SUM(Tabela1[[#This Row],[Funcionário Terceirizado]:[Estatutário Efetivo]])</f>
        <v>2</v>
      </c>
    </row>
    <row r="1057" spans="1:8" x14ac:dyDescent="0.25">
      <c r="B1057" t="s">
        <v>2</v>
      </c>
      <c r="E1057">
        <v>1</v>
      </c>
      <c r="H1057">
        <f>SUM(Tabela1[[#This Row],[Funcionário Terceirizado]:[Estatutário Efetivo]])</f>
        <v>1</v>
      </c>
    </row>
    <row r="1058" spans="1:8" x14ac:dyDescent="0.25">
      <c r="B1058" t="s">
        <v>3</v>
      </c>
      <c r="E1058">
        <v>17</v>
      </c>
      <c r="H1058">
        <f>SUM(Tabela1[[#This Row],[Funcionário Terceirizado]:[Estatutário Efetivo]])</f>
        <v>17</v>
      </c>
    </row>
    <row r="1059" spans="1:8" x14ac:dyDescent="0.25">
      <c r="B1059" t="s">
        <v>60</v>
      </c>
      <c r="E1059">
        <v>14</v>
      </c>
      <c r="H1059">
        <f>SUM(Tabela1[[#This Row],[Funcionário Terceirizado]:[Estatutário Efetivo]])</f>
        <v>14</v>
      </c>
    </row>
    <row r="1060" spans="1:8" x14ac:dyDescent="0.25">
      <c r="B1060" t="s">
        <v>5</v>
      </c>
      <c r="E1060">
        <v>3</v>
      </c>
      <c r="G1060">
        <v>1</v>
      </c>
      <c r="H1060">
        <f>SUM(Tabela1[[#This Row],[Funcionário Terceirizado]:[Estatutário Efetivo]])</f>
        <v>4</v>
      </c>
    </row>
    <row r="1061" spans="1:8" x14ac:dyDescent="0.25">
      <c r="B1061" t="s">
        <v>6</v>
      </c>
      <c r="E1061">
        <v>4</v>
      </c>
      <c r="G1061">
        <v>2</v>
      </c>
      <c r="H1061">
        <f>SUM(Tabela1[[#This Row],[Funcionário Terceirizado]:[Estatutário Efetivo]])</f>
        <v>6</v>
      </c>
    </row>
    <row r="1062" spans="1:8" x14ac:dyDescent="0.25">
      <c r="B1062" t="s">
        <v>7</v>
      </c>
      <c r="E1062">
        <v>7</v>
      </c>
      <c r="H1062">
        <f>SUM(Tabela1[[#This Row],[Funcionário Terceirizado]:[Estatutário Efetivo]])</f>
        <v>7</v>
      </c>
    </row>
    <row r="1063" spans="1:8" x14ac:dyDescent="0.25">
      <c r="B1063" t="s">
        <v>8</v>
      </c>
      <c r="E1063">
        <v>2</v>
      </c>
      <c r="H1063">
        <f>SUM(Tabela1[[#This Row],[Funcionário Terceirizado]:[Estatutário Efetivo]])</f>
        <v>2</v>
      </c>
    </row>
    <row r="1064" spans="1:8" x14ac:dyDescent="0.25">
      <c r="B1064" t="s">
        <v>11</v>
      </c>
      <c r="E1064">
        <v>1</v>
      </c>
      <c r="H1064">
        <f>SUM(Tabela1[[#This Row],[Funcionário Terceirizado]:[Estatutário Efetivo]])</f>
        <v>1</v>
      </c>
    </row>
    <row r="1065" spans="1:8" x14ac:dyDescent="0.25">
      <c r="B1065" t="s">
        <v>13</v>
      </c>
      <c r="C1065">
        <v>4</v>
      </c>
      <c r="E1065">
        <v>6</v>
      </c>
      <c r="H1065">
        <f>SUM(Tabela1[[#This Row],[Funcionário Terceirizado]:[Estatutário Efetivo]])</f>
        <v>10</v>
      </c>
    </row>
    <row r="1066" spans="1:8" x14ac:dyDescent="0.25">
      <c r="B1066" t="s">
        <v>40</v>
      </c>
      <c r="E1066">
        <v>1</v>
      </c>
      <c r="H1066">
        <f>SUM(Tabela1[[#This Row],[Funcionário Terceirizado]:[Estatutário Efetivo]])</f>
        <v>1</v>
      </c>
    </row>
    <row r="1067" spans="1:8" x14ac:dyDescent="0.25">
      <c r="B1067" t="s">
        <v>16</v>
      </c>
      <c r="C1067">
        <v>4</v>
      </c>
      <c r="H1067">
        <f>SUM(Tabela1[[#This Row],[Funcionário Terceirizado]:[Estatutário Efetivo]])</f>
        <v>4</v>
      </c>
    </row>
    <row r="1068" spans="1:8" x14ac:dyDescent="0.25">
      <c r="B1068" t="s">
        <v>19</v>
      </c>
      <c r="C1068">
        <v>3</v>
      </c>
      <c r="E1068">
        <v>2</v>
      </c>
      <c r="H1068">
        <f>SUM(Tabela1[[#This Row],[Funcionário Terceirizado]:[Estatutário Efetivo]])</f>
        <v>5</v>
      </c>
    </row>
    <row r="1069" spans="1:8" x14ac:dyDescent="0.25">
      <c r="B1069" t="s">
        <v>22</v>
      </c>
      <c r="E1069">
        <v>1</v>
      </c>
      <c r="H1069">
        <f>SUM(Tabela1[[#This Row],[Funcionário Terceirizado]:[Estatutário Efetivo]])</f>
        <v>1</v>
      </c>
    </row>
    <row r="1070" spans="1:8" x14ac:dyDescent="0.25">
      <c r="B1070" t="s">
        <v>42</v>
      </c>
      <c r="E1070">
        <v>1</v>
      </c>
      <c r="H1070">
        <f>SUM(Tabela1[[#This Row],[Funcionário Terceirizado]:[Estatutário Efetivo]])</f>
        <v>1</v>
      </c>
    </row>
    <row r="1071" spans="1:8" x14ac:dyDescent="0.25">
      <c r="B1071" t="s">
        <v>23</v>
      </c>
      <c r="E1071">
        <v>4</v>
      </c>
      <c r="H1071">
        <f>SUM(Tabela1[[#This Row],[Funcionário Terceirizado]:[Estatutário Efetivo]])</f>
        <v>4</v>
      </c>
    </row>
    <row r="1072" spans="1:8" x14ac:dyDescent="0.25">
      <c r="A1072" s="1" t="s">
        <v>159</v>
      </c>
      <c r="B1072" t="s">
        <v>0</v>
      </c>
      <c r="E1072">
        <v>1</v>
      </c>
      <c r="H1072">
        <f>SUM(Tabela1[[#This Row],[Funcionário Terceirizado]:[Estatutário Efetivo]])</f>
        <v>1</v>
      </c>
    </row>
    <row r="1073" spans="2:8" x14ac:dyDescent="0.25">
      <c r="B1073" t="s">
        <v>2</v>
      </c>
      <c r="E1073">
        <v>3</v>
      </c>
      <c r="H1073">
        <f>SUM(Tabela1[[#This Row],[Funcionário Terceirizado]:[Estatutário Efetivo]])</f>
        <v>3</v>
      </c>
    </row>
    <row r="1074" spans="2:8" x14ac:dyDescent="0.25">
      <c r="B1074" t="s">
        <v>3</v>
      </c>
      <c r="E1074">
        <v>26</v>
      </c>
      <c r="H1074">
        <f>SUM(Tabela1[[#This Row],[Funcionário Terceirizado]:[Estatutário Efetivo]])</f>
        <v>26</v>
      </c>
    </row>
    <row r="1075" spans="2:8" x14ac:dyDescent="0.25">
      <c r="B1075" t="s">
        <v>60</v>
      </c>
      <c r="E1075">
        <v>21</v>
      </c>
      <c r="H1075">
        <f>SUM(Tabela1[[#This Row],[Funcionário Terceirizado]:[Estatutário Efetivo]])</f>
        <v>21</v>
      </c>
    </row>
    <row r="1076" spans="2:8" x14ac:dyDescent="0.25">
      <c r="B1076" t="s">
        <v>5</v>
      </c>
      <c r="E1076">
        <v>3</v>
      </c>
      <c r="H1076">
        <f>SUM(Tabela1[[#This Row],[Funcionário Terceirizado]:[Estatutário Efetivo]])</f>
        <v>3</v>
      </c>
    </row>
    <row r="1077" spans="2:8" x14ac:dyDescent="0.25">
      <c r="B1077" t="s">
        <v>6</v>
      </c>
      <c r="E1077">
        <v>5</v>
      </c>
      <c r="H1077">
        <f>SUM(Tabela1[[#This Row],[Funcionário Terceirizado]:[Estatutário Efetivo]])</f>
        <v>5</v>
      </c>
    </row>
    <row r="1078" spans="2:8" x14ac:dyDescent="0.25">
      <c r="B1078" t="s">
        <v>43</v>
      </c>
      <c r="E1078">
        <v>10</v>
      </c>
      <c r="H1078">
        <f>SUM(Tabela1[[#This Row],[Funcionário Terceirizado]:[Estatutário Efetivo]])</f>
        <v>10</v>
      </c>
    </row>
    <row r="1079" spans="2:8" x14ac:dyDescent="0.25">
      <c r="B1079" t="s">
        <v>7</v>
      </c>
      <c r="E1079">
        <v>7</v>
      </c>
      <c r="H1079">
        <f>SUM(Tabela1[[#This Row],[Funcionário Terceirizado]:[Estatutário Efetivo]])</f>
        <v>7</v>
      </c>
    </row>
    <row r="1080" spans="2:8" x14ac:dyDescent="0.25">
      <c r="B1080" t="s">
        <v>8</v>
      </c>
      <c r="E1080">
        <v>3</v>
      </c>
      <c r="H1080">
        <f>SUM(Tabela1[[#This Row],[Funcionário Terceirizado]:[Estatutário Efetivo]])</f>
        <v>3</v>
      </c>
    </row>
    <row r="1081" spans="2:8" x14ac:dyDescent="0.25">
      <c r="B1081" t="s">
        <v>9</v>
      </c>
      <c r="E1081">
        <v>2</v>
      </c>
      <c r="H1081">
        <f>SUM(Tabela1[[#This Row],[Funcionário Terceirizado]:[Estatutário Efetivo]])</f>
        <v>2</v>
      </c>
    </row>
    <row r="1082" spans="2:8" x14ac:dyDescent="0.25">
      <c r="B1082" t="s">
        <v>11</v>
      </c>
      <c r="E1082">
        <v>1</v>
      </c>
      <c r="H1082">
        <f>SUM(Tabela1[[#This Row],[Funcionário Terceirizado]:[Estatutário Efetivo]])</f>
        <v>1</v>
      </c>
    </row>
    <row r="1083" spans="2:8" x14ac:dyDescent="0.25">
      <c r="B1083" t="s">
        <v>13</v>
      </c>
      <c r="C1083">
        <v>12</v>
      </c>
      <c r="E1083">
        <v>4</v>
      </c>
      <c r="H1083">
        <f>SUM(Tabela1[[#This Row],[Funcionário Terceirizado]:[Estatutário Efetivo]])</f>
        <v>16</v>
      </c>
    </row>
    <row r="1084" spans="2:8" x14ac:dyDescent="0.25">
      <c r="B1084" t="s">
        <v>40</v>
      </c>
      <c r="D1084">
        <v>1</v>
      </c>
      <c r="H1084">
        <f>SUM(Tabela1[[#This Row],[Funcionário Terceirizado]:[Estatutário Efetivo]])</f>
        <v>1</v>
      </c>
    </row>
    <row r="1085" spans="2:8" x14ac:dyDescent="0.25">
      <c r="B1085" t="s">
        <v>16</v>
      </c>
      <c r="C1085">
        <v>6</v>
      </c>
      <c r="E1085">
        <v>1</v>
      </c>
      <c r="H1085">
        <f>SUM(Tabela1[[#This Row],[Funcionário Terceirizado]:[Estatutário Efetivo]])</f>
        <v>7</v>
      </c>
    </row>
    <row r="1086" spans="2:8" x14ac:dyDescent="0.25">
      <c r="B1086" t="s">
        <v>19</v>
      </c>
      <c r="C1086">
        <v>2</v>
      </c>
      <c r="H1086">
        <f>SUM(Tabela1[[#This Row],[Funcionário Terceirizado]:[Estatutário Efetivo]])</f>
        <v>2</v>
      </c>
    </row>
    <row r="1087" spans="2:8" x14ac:dyDescent="0.25">
      <c r="B1087" t="s">
        <v>31</v>
      </c>
      <c r="C1087">
        <v>1</v>
      </c>
      <c r="H1087">
        <f>SUM(Tabela1[[#This Row],[Funcionário Terceirizado]:[Estatutário Efetivo]])</f>
        <v>1</v>
      </c>
    </row>
    <row r="1088" spans="2:8" x14ac:dyDescent="0.25">
      <c r="B1088" t="s">
        <v>33</v>
      </c>
      <c r="E1088">
        <v>4</v>
      </c>
      <c r="H1088">
        <f>SUM(Tabela1[[#This Row],[Funcionário Terceirizado]:[Estatutário Efetivo]])</f>
        <v>4</v>
      </c>
    </row>
    <row r="1089" spans="1:8" x14ac:dyDescent="0.25">
      <c r="B1089" t="s">
        <v>21</v>
      </c>
      <c r="E1089">
        <v>1</v>
      </c>
      <c r="H1089">
        <f>SUM(Tabela1[[#This Row],[Funcionário Terceirizado]:[Estatutário Efetivo]])</f>
        <v>1</v>
      </c>
    </row>
    <row r="1090" spans="1:8" x14ac:dyDescent="0.25">
      <c r="B1090" t="s">
        <v>22</v>
      </c>
      <c r="E1090">
        <v>2</v>
      </c>
      <c r="H1090">
        <f>SUM(Tabela1[[#This Row],[Funcionário Terceirizado]:[Estatutário Efetivo]])</f>
        <v>2</v>
      </c>
    </row>
    <row r="1091" spans="1:8" x14ac:dyDescent="0.25">
      <c r="B1091" t="s">
        <v>39</v>
      </c>
      <c r="E1091">
        <v>1</v>
      </c>
      <c r="H1091">
        <f>SUM(Tabela1[[#This Row],[Funcionário Terceirizado]:[Estatutário Efetivo]])</f>
        <v>1</v>
      </c>
    </row>
    <row r="1092" spans="1:8" x14ac:dyDescent="0.25">
      <c r="B1092" t="s">
        <v>23</v>
      </c>
      <c r="E1092">
        <v>4</v>
      </c>
      <c r="H1092">
        <f>SUM(Tabela1[[#This Row],[Funcionário Terceirizado]:[Estatutário Efetivo]])</f>
        <v>4</v>
      </c>
    </row>
    <row r="1093" spans="1:8" x14ac:dyDescent="0.25">
      <c r="A1093" s="1" t="s">
        <v>160</v>
      </c>
      <c r="B1093" t="s">
        <v>0</v>
      </c>
      <c r="E1093">
        <v>1</v>
      </c>
      <c r="H1093">
        <f>SUM(Tabela1[[#This Row],[Funcionário Terceirizado]:[Estatutário Efetivo]])</f>
        <v>1</v>
      </c>
    </row>
    <row r="1094" spans="1:8" x14ac:dyDescent="0.25">
      <c r="B1094" t="s">
        <v>2</v>
      </c>
      <c r="E1094">
        <v>2</v>
      </c>
      <c r="H1094">
        <f>SUM(Tabela1[[#This Row],[Funcionário Terceirizado]:[Estatutário Efetivo]])</f>
        <v>2</v>
      </c>
    </row>
    <row r="1095" spans="1:8" x14ac:dyDescent="0.25">
      <c r="B1095" t="s">
        <v>3</v>
      </c>
      <c r="E1095">
        <v>12</v>
      </c>
      <c r="H1095">
        <f>SUM(Tabela1[[#This Row],[Funcionário Terceirizado]:[Estatutário Efetivo]])</f>
        <v>12</v>
      </c>
    </row>
    <row r="1096" spans="1:8" x14ac:dyDescent="0.25">
      <c r="B1096" t="s">
        <v>60</v>
      </c>
      <c r="E1096">
        <v>15</v>
      </c>
      <c r="H1096">
        <f>SUM(Tabela1[[#This Row],[Funcionário Terceirizado]:[Estatutário Efetivo]])</f>
        <v>15</v>
      </c>
    </row>
    <row r="1097" spans="1:8" x14ac:dyDescent="0.25">
      <c r="B1097" t="s">
        <v>5</v>
      </c>
      <c r="E1097">
        <v>2</v>
      </c>
      <c r="H1097">
        <f>SUM(Tabela1[[#This Row],[Funcionário Terceirizado]:[Estatutário Efetivo]])</f>
        <v>2</v>
      </c>
    </row>
    <row r="1098" spans="1:8" x14ac:dyDescent="0.25">
      <c r="B1098" t="s">
        <v>6</v>
      </c>
      <c r="E1098">
        <v>3</v>
      </c>
      <c r="H1098">
        <f>SUM(Tabela1[[#This Row],[Funcionário Terceirizado]:[Estatutário Efetivo]])</f>
        <v>3</v>
      </c>
    </row>
    <row r="1099" spans="1:8" x14ac:dyDescent="0.25">
      <c r="B1099" t="s">
        <v>7</v>
      </c>
      <c r="E1099">
        <v>5</v>
      </c>
      <c r="H1099">
        <f>SUM(Tabela1[[#This Row],[Funcionário Terceirizado]:[Estatutário Efetivo]])</f>
        <v>5</v>
      </c>
    </row>
    <row r="1100" spans="1:8" x14ac:dyDescent="0.25">
      <c r="B1100" t="s">
        <v>8</v>
      </c>
      <c r="E1100">
        <v>2</v>
      </c>
      <c r="H1100">
        <f>SUM(Tabela1[[#This Row],[Funcionário Terceirizado]:[Estatutário Efetivo]])</f>
        <v>2</v>
      </c>
    </row>
    <row r="1101" spans="1:8" x14ac:dyDescent="0.25">
      <c r="B1101" t="s">
        <v>9</v>
      </c>
      <c r="E1101">
        <v>2</v>
      </c>
      <c r="H1101">
        <f>SUM(Tabela1[[#This Row],[Funcionário Terceirizado]:[Estatutário Efetivo]])</f>
        <v>2</v>
      </c>
    </row>
    <row r="1102" spans="1:8" x14ac:dyDescent="0.25">
      <c r="B1102" t="s">
        <v>66</v>
      </c>
      <c r="E1102">
        <v>1</v>
      </c>
      <c r="H1102">
        <f>SUM(Tabela1[[#This Row],[Funcionário Terceirizado]:[Estatutário Efetivo]])</f>
        <v>1</v>
      </c>
    </row>
    <row r="1103" spans="1:8" x14ac:dyDescent="0.25">
      <c r="B1103" t="s">
        <v>11</v>
      </c>
      <c r="E1103">
        <v>1</v>
      </c>
      <c r="H1103">
        <f>SUM(Tabela1[[#This Row],[Funcionário Terceirizado]:[Estatutário Efetivo]])</f>
        <v>1</v>
      </c>
    </row>
    <row r="1104" spans="1:8" x14ac:dyDescent="0.25">
      <c r="B1104" t="s">
        <v>13</v>
      </c>
      <c r="E1104">
        <v>6</v>
      </c>
      <c r="H1104">
        <f>SUM(Tabela1[[#This Row],[Funcionário Terceirizado]:[Estatutário Efetivo]])</f>
        <v>6</v>
      </c>
    </row>
    <row r="1105" spans="1:8" x14ac:dyDescent="0.25">
      <c r="B1105" t="s">
        <v>16</v>
      </c>
      <c r="C1105">
        <v>3</v>
      </c>
      <c r="H1105">
        <f>SUM(Tabela1[[#This Row],[Funcionário Terceirizado]:[Estatutário Efetivo]])</f>
        <v>3</v>
      </c>
    </row>
    <row r="1106" spans="1:8" x14ac:dyDescent="0.25">
      <c r="B1106" t="s">
        <v>19</v>
      </c>
      <c r="C1106">
        <v>1</v>
      </c>
      <c r="E1106">
        <v>2</v>
      </c>
      <c r="H1106">
        <f>SUM(Tabela1[[#This Row],[Funcionário Terceirizado]:[Estatutário Efetivo]])</f>
        <v>3</v>
      </c>
    </row>
    <row r="1107" spans="1:8" x14ac:dyDescent="0.25">
      <c r="B1107" t="s">
        <v>31</v>
      </c>
      <c r="C1107">
        <v>4</v>
      </c>
      <c r="H1107">
        <f>SUM(Tabela1[[#This Row],[Funcionário Terceirizado]:[Estatutário Efetivo]])</f>
        <v>4</v>
      </c>
    </row>
    <row r="1108" spans="1:8" x14ac:dyDescent="0.25">
      <c r="B1108" t="s">
        <v>21</v>
      </c>
      <c r="E1108">
        <v>2</v>
      </c>
      <c r="H1108">
        <f>SUM(Tabela1[[#This Row],[Funcionário Terceirizado]:[Estatutário Efetivo]])</f>
        <v>2</v>
      </c>
    </row>
    <row r="1109" spans="1:8" x14ac:dyDescent="0.25">
      <c r="B1109" t="s">
        <v>22</v>
      </c>
      <c r="E1109">
        <v>2</v>
      </c>
      <c r="H1109">
        <f>SUM(Tabela1[[#This Row],[Funcionário Terceirizado]:[Estatutário Efetivo]])</f>
        <v>2</v>
      </c>
    </row>
    <row r="1110" spans="1:8" x14ac:dyDescent="0.25">
      <c r="B1110" t="s">
        <v>23</v>
      </c>
      <c r="E1110">
        <v>3</v>
      </c>
      <c r="H1110">
        <f>SUM(Tabela1[[#This Row],[Funcionário Terceirizado]:[Estatutário Efetivo]])</f>
        <v>3</v>
      </c>
    </row>
    <row r="1111" spans="1:8" x14ac:dyDescent="0.25">
      <c r="A1111" s="1" t="s">
        <v>161</v>
      </c>
      <c r="B1111" t="s">
        <v>34</v>
      </c>
      <c r="E1111">
        <v>43</v>
      </c>
      <c r="H1111">
        <f>SUM(Tabela1[[#This Row],[Funcionário Terceirizado]:[Estatutário Efetivo]])</f>
        <v>43</v>
      </c>
    </row>
    <row r="1112" spans="1:8" x14ac:dyDescent="0.25">
      <c r="B1112" t="s">
        <v>0</v>
      </c>
      <c r="E1112">
        <v>1</v>
      </c>
      <c r="H1112">
        <f>SUM(Tabela1[[#This Row],[Funcionário Terceirizado]:[Estatutário Efetivo]])</f>
        <v>1</v>
      </c>
    </row>
    <row r="1113" spans="1:8" x14ac:dyDescent="0.25">
      <c r="B1113" t="s">
        <v>2</v>
      </c>
      <c r="E1113">
        <v>2</v>
      </c>
      <c r="H1113">
        <f>SUM(Tabela1[[#This Row],[Funcionário Terceirizado]:[Estatutário Efetivo]])</f>
        <v>2</v>
      </c>
    </row>
    <row r="1114" spans="1:8" x14ac:dyDescent="0.25">
      <c r="B1114" t="s">
        <v>67</v>
      </c>
      <c r="E1114">
        <v>15</v>
      </c>
      <c r="H1114">
        <f>SUM(Tabela1[[#This Row],[Funcionário Terceirizado]:[Estatutário Efetivo]])</f>
        <v>15</v>
      </c>
    </row>
    <row r="1115" spans="1:8" x14ac:dyDescent="0.25">
      <c r="B1115" t="s">
        <v>60</v>
      </c>
      <c r="E1115">
        <v>16</v>
      </c>
      <c r="H1115">
        <f>SUM(Tabela1[[#This Row],[Funcionário Terceirizado]:[Estatutário Efetivo]])</f>
        <v>16</v>
      </c>
    </row>
    <row r="1116" spans="1:8" x14ac:dyDescent="0.25">
      <c r="B1116" t="s">
        <v>68</v>
      </c>
      <c r="E1116">
        <v>3</v>
      </c>
      <c r="H1116">
        <f>SUM(Tabela1[[#This Row],[Funcionário Terceirizado]:[Estatutário Efetivo]])</f>
        <v>3</v>
      </c>
    </row>
    <row r="1117" spans="1:8" x14ac:dyDescent="0.25">
      <c r="B1117" t="s">
        <v>69</v>
      </c>
      <c r="E1117">
        <v>3</v>
      </c>
      <c r="H1117">
        <f>SUM(Tabela1[[#This Row],[Funcionário Terceirizado]:[Estatutário Efetivo]])</f>
        <v>3</v>
      </c>
    </row>
    <row r="1118" spans="1:8" x14ac:dyDescent="0.25">
      <c r="B1118" t="s">
        <v>35</v>
      </c>
      <c r="E1118">
        <v>7</v>
      </c>
      <c r="H1118">
        <f>SUM(Tabela1[[#This Row],[Funcionário Terceirizado]:[Estatutário Efetivo]])</f>
        <v>7</v>
      </c>
    </row>
    <row r="1119" spans="1:8" x14ac:dyDescent="0.25">
      <c r="B1119" t="s">
        <v>8</v>
      </c>
      <c r="E1119">
        <v>2</v>
      </c>
      <c r="H1119">
        <f>SUM(Tabela1[[#This Row],[Funcionário Terceirizado]:[Estatutário Efetivo]])</f>
        <v>2</v>
      </c>
    </row>
    <row r="1120" spans="1:8" x14ac:dyDescent="0.25">
      <c r="B1120" t="s">
        <v>9</v>
      </c>
      <c r="E1120">
        <v>2</v>
      </c>
      <c r="H1120">
        <f>SUM(Tabela1[[#This Row],[Funcionário Terceirizado]:[Estatutário Efetivo]])</f>
        <v>2</v>
      </c>
    </row>
    <row r="1121" spans="1:8" x14ac:dyDescent="0.25">
      <c r="B1121" t="s">
        <v>11</v>
      </c>
      <c r="E1121">
        <v>1</v>
      </c>
      <c r="H1121">
        <f>SUM(Tabela1[[#This Row],[Funcionário Terceirizado]:[Estatutário Efetivo]])</f>
        <v>1</v>
      </c>
    </row>
    <row r="1122" spans="1:8" x14ac:dyDescent="0.25">
      <c r="B1122" t="s">
        <v>36</v>
      </c>
      <c r="C1122">
        <v>9</v>
      </c>
      <c r="E1122">
        <v>2</v>
      </c>
      <c r="H1122">
        <f>SUM(Tabela1[[#This Row],[Funcionário Terceirizado]:[Estatutário Efetivo]])</f>
        <v>11</v>
      </c>
    </row>
    <row r="1123" spans="1:8" x14ac:dyDescent="0.25">
      <c r="B1123" t="s">
        <v>31</v>
      </c>
      <c r="C1123">
        <v>3</v>
      </c>
      <c r="H1123">
        <f>SUM(Tabela1[[#This Row],[Funcionário Terceirizado]:[Estatutário Efetivo]])</f>
        <v>3</v>
      </c>
    </row>
    <row r="1124" spans="1:8" x14ac:dyDescent="0.25">
      <c r="B1124" t="s">
        <v>21</v>
      </c>
      <c r="E1124">
        <v>2</v>
      </c>
      <c r="H1124">
        <f>SUM(Tabela1[[#This Row],[Funcionário Terceirizado]:[Estatutário Efetivo]])</f>
        <v>2</v>
      </c>
    </row>
    <row r="1125" spans="1:8" x14ac:dyDescent="0.25">
      <c r="B1125" t="s">
        <v>37</v>
      </c>
      <c r="E1125">
        <v>1</v>
      </c>
      <c r="H1125">
        <f>SUM(Tabela1[[#This Row],[Funcionário Terceirizado]:[Estatutário Efetivo]])</f>
        <v>1</v>
      </c>
    </row>
    <row r="1126" spans="1:8" x14ac:dyDescent="0.25">
      <c r="B1126" t="s">
        <v>22</v>
      </c>
      <c r="E1126">
        <v>2</v>
      </c>
      <c r="H1126">
        <f>SUM(Tabela1[[#This Row],[Funcionário Terceirizado]:[Estatutário Efetivo]])</f>
        <v>2</v>
      </c>
    </row>
    <row r="1127" spans="1:8" x14ac:dyDescent="0.25">
      <c r="B1127" t="s">
        <v>23</v>
      </c>
      <c r="E1127">
        <v>4</v>
      </c>
      <c r="H1127">
        <f>SUM(Tabela1[[#This Row],[Funcionário Terceirizado]:[Estatutário Efetivo]])</f>
        <v>4</v>
      </c>
    </row>
    <row r="1128" spans="1:8" x14ac:dyDescent="0.25">
      <c r="B1128" t="s">
        <v>72</v>
      </c>
      <c r="E1128">
        <v>1</v>
      </c>
      <c r="H1128">
        <f>SUM(Tabela1[[#This Row],[Funcionário Terceirizado]:[Estatutário Efetivo]])</f>
        <v>1</v>
      </c>
    </row>
    <row r="1129" spans="1:8" x14ac:dyDescent="0.25">
      <c r="B1129" t="s">
        <v>38</v>
      </c>
      <c r="E1129">
        <v>1</v>
      </c>
      <c r="H1129">
        <f>SUM(Tabela1[[#This Row],[Funcionário Terceirizado]:[Estatutário Efetivo]])</f>
        <v>1</v>
      </c>
    </row>
    <row r="1130" spans="1:8" x14ac:dyDescent="0.25">
      <c r="A1130" s="1" t="s">
        <v>162</v>
      </c>
      <c r="B1130" t="s">
        <v>0</v>
      </c>
      <c r="E1130">
        <v>5</v>
      </c>
      <c r="H1130">
        <f>SUM(Tabela1[[#This Row],[Funcionário Terceirizado]:[Estatutário Efetivo]])</f>
        <v>5</v>
      </c>
    </row>
    <row r="1131" spans="1:8" x14ac:dyDescent="0.25">
      <c r="B1131" t="s">
        <v>2</v>
      </c>
      <c r="E1131">
        <v>3</v>
      </c>
      <c r="H1131">
        <f>SUM(Tabela1[[#This Row],[Funcionário Terceirizado]:[Estatutário Efetivo]])</f>
        <v>3</v>
      </c>
    </row>
    <row r="1132" spans="1:8" x14ac:dyDescent="0.25">
      <c r="B1132" t="s">
        <v>60</v>
      </c>
      <c r="E1132">
        <v>28</v>
      </c>
      <c r="H1132">
        <f>SUM(Tabela1[[#This Row],[Funcionário Terceirizado]:[Estatutário Efetivo]])</f>
        <v>28</v>
      </c>
    </row>
    <row r="1133" spans="1:8" x14ac:dyDescent="0.25">
      <c r="B1133" t="s">
        <v>71</v>
      </c>
      <c r="C1133">
        <v>6</v>
      </c>
      <c r="H1133">
        <f>SUM(Tabela1[[#This Row],[Funcionário Terceirizado]:[Estatutário Efetivo]])</f>
        <v>6</v>
      </c>
    </row>
    <row r="1134" spans="1:8" x14ac:dyDescent="0.25">
      <c r="B1134" t="s">
        <v>57</v>
      </c>
      <c r="C1134">
        <v>1</v>
      </c>
      <c r="H1134">
        <f>SUM(Tabela1[[#This Row],[Funcionário Terceirizado]:[Estatutário Efetivo]])</f>
        <v>1</v>
      </c>
    </row>
    <row r="1135" spans="1:8" x14ac:dyDescent="0.25">
      <c r="B1135" t="s">
        <v>56</v>
      </c>
      <c r="E1135">
        <v>5</v>
      </c>
      <c r="H1135">
        <f>SUM(Tabela1[[#This Row],[Funcionário Terceirizado]:[Estatutário Efetivo]])</f>
        <v>5</v>
      </c>
    </row>
    <row r="1136" spans="1:8" x14ac:dyDescent="0.25">
      <c r="B1136" t="s">
        <v>7</v>
      </c>
      <c r="E1136">
        <v>45</v>
      </c>
      <c r="H1136">
        <f>SUM(Tabela1[[#This Row],[Funcionário Terceirizado]:[Estatutário Efetivo]])</f>
        <v>45</v>
      </c>
    </row>
    <row r="1137" spans="1:8" x14ac:dyDescent="0.25">
      <c r="B1137" t="s">
        <v>8</v>
      </c>
      <c r="E1137">
        <v>7</v>
      </c>
      <c r="H1137">
        <f>SUM(Tabela1[[#This Row],[Funcionário Terceirizado]:[Estatutário Efetivo]])</f>
        <v>7</v>
      </c>
    </row>
    <row r="1138" spans="1:8" x14ac:dyDescent="0.25">
      <c r="B1138" t="s">
        <v>11</v>
      </c>
      <c r="E1138">
        <v>1</v>
      </c>
      <c r="H1138">
        <f>SUM(Tabela1[[#This Row],[Funcionário Terceirizado]:[Estatutário Efetivo]])</f>
        <v>1</v>
      </c>
    </row>
    <row r="1139" spans="1:8" x14ac:dyDescent="0.25">
      <c r="B1139" t="s">
        <v>49</v>
      </c>
      <c r="C1139">
        <v>11</v>
      </c>
      <c r="H1139">
        <f>SUM(Tabela1[[#This Row],[Funcionário Terceirizado]:[Estatutário Efetivo]])</f>
        <v>11</v>
      </c>
    </row>
    <row r="1140" spans="1:8" x14ac:dyDescent="0.25">
      <c r="B1140" t="s">
        <v>13</v>
      </c>
      <c r="C1140">
        <v>84</v>
      </c>
      <c r="H1140">
        <f>SUM(Tabela1[[#This Row],[Funcionário Terceirizado]:[Estatutário Efetivo]])</f>
        <v>84</v>
      </c>
    </row>
    <row r="1141" spans="1:8" x14ac:dyDescent="0.25">
      <c r="B1141" t="s">
        <v>28</v>
      </c>
      <c r="C1141">
        <v>11</v>
      </c>
      <c r="E1141">
        <v>2</v>
      </c>
      <c r="H1141">
        <f>SUM(Tabela1[[#This Row],[Funcionário Terceirizado]:[Estatutário Efetivo]])</f>
        <v>13</v>
      </c>
    </row>
    <row r="1142" spans="1:8" x14ac:dyDescent="0.25">
      <c r="B1142" t="s">
        <v>19</v>
      </c>
      <c r="C1142">
        <v>28</v>
      </c>
      <c r="H1142">
        <f>SUM(Tabela1[[#This Row],[Funcionário Terceirizado]:[Estatutário Efetivo]])</f>
        <v>28</v>
      </c>
    </row>
    <row r="1143" spans="1:8" x14ac:dyDescent="0.25">
      <c r="B1143" t="s">
        <v>21</v>
      </c>
      <c r="E1143">
        <v>2</v>
      </c>
      <c r="H1143">
        <f>SUM(Tabela1[[#This Row],[Funcionário Terceirizado]:[Estatutário Efetivo]])</f>
        <v>2</v>
      </c>
    </row>
    <row r="1144" spans="1:8" x14ac:dyDescent="0.25">
      <c r="B1144" t="s">
        <v>30</v>
      </c>
      <c r="E1144">
        <v>2</v>
      </c>
      <c r="H1144">
        <f>SUM(Tabela1[[#This Row],[Funcionário Terceirizado]:[Estatutário Efetivo]])</f>
        <v>2</v>
      </c>
    </row>
    <row r="1145" spans="1:8" x14ac:dyDescent="0.25">
      <c r="B1145" t="s">
        <v>39</v>
      </c>
      <c r="E1145">
        <v>1</v>
      </c>
      <c r="H1145">
        <f>SUM(Tabela1[[#This Row],[Funcionário Terceirizado]:[Estatutário Efetivo]])</f>
        <v>1</v>
      </c>
    </row>
    <row r="1146" spans="1:8" x14ac:dyDescent="0.25">
      <c r="B1146" t="s">
        <v>42</v>
      </c>
      <c r="E1146">
        <v>108</v>
      </c>
      <c r="H1146">
        <f>SUM(Tabela1[[#This Row],[Funcionário Terceirizado]:[Estatutário Efetivo]])</f>
        <v>108</v>
      </c>
    </row>
    <row r="1147" spans="1:8" x14ac:dyDescent="0.25">
      <c r="B1147" t="s">
        <v>52</v>
      </c>
      <c r="E1147">
        <v>9</v>
      </c>
      <c r="H1147">
        <f>SUM(Tabela1[[#This Row],[Funcionário Terceirizado]:[Estatutário Efetivo]])</f>
        <v>9</v>
      </c>
    </row>
    <row r="1148" spans="1:8" x14ac:dyDescent="0.25">
      <c r="B1148" t="s">
        <v>23</v>
      </c>
      <c r="E1148">
        <v>15</v>
      </c>
      <c r="H1148">
        <f>SUM(Tabela1[[#This Row],[Funcionário Terceirizado]:[Estatutário Efetivo]])</f>
        <v>15</v>
      </c>
    </row>
    <row r="1149" spans="1:8" x14ac:dyDescent="0.25">
      <c r="B1149" t="s">
        <v>24</v>
      </c>
      <c r="E1149">
        <v>12</v>
      </c>
      <c r="H1149">
        <f>SUM(Tabela1[[#This Row],[Funcionário Terceirizado]:[Estatutário Efetivo]])</f>
        <v>12</v>
      </c>
    </row>
    <row r="1150" spans="1:8" x14ac:dyDescent="0.25">
      <c r="A1150" s="1" t="s">
        <v>163</v>
      </c>
      <c r="B1150" t="s">
        <v>0</v>
      </c>
      <c r="E1150">
        <v>4</v>
      </c>
      <c r="H1150">
        <f>SUM(Tabela1[[#This Row],[Funcionário Terceirizado]:[Estatutário Efetivo]])</f>
        <v>4</v>
      </c>
    </row>
    <row r="1151" spans="1:8" x14ac:dyDescent="0.25">
      <c r="B1151" t="s">
        <v>2</v>
      </c>
      <c r="E1151">
        <v>3</v>
      </c>
      <c r="H1151">
        <f>SUM(Tabela1[[#This Row],[Funcionário Terceirizado]:[Estatutário Efetivo]])</f>
        <v>3</v>
      </c>
    </row>
    <row r="1152" spans="1:8" x14ac:dyDescent="0.25">
      <c r="B1152" t="s">
        <v>60</v>
      </c>
      <c r="E1152">
        <v>32</v>
      </c>
      <c r="H1152">
        <f>SUM(Tabela1[[#This Row],[Funcionário Terceirizado]:[Estatutário Efetivo]])</f>
        <v>32</v>
      </c>
    </row>
    <row r="1153" spans="2:8" x14ac:dyDescent="0.25">
      <c r="B1153" t="s">
        <v>71</v>
      </c>
      <c r="C1153">
        <v>5</v>
      </c>
      <c r="H1153">
        <f>SUM(Tabela1[[#This Row],[Funcionário Terceirizado]:[Estatutário Efetivo]])</f>
        <v>5</v>
      </c>
    </row>
    <row r="1154" spans="2:8" x14ac:dyDescent="0.25">
      <c r="B1154" t="s">
        <v>57</v>
      </c>
      <c r="E1154">
        <v>8</v>
      </c>
      <c r="H1154">
        <f>SUM(Tabela1[[#This Row],[Funcionário Terceirizado]:[Estatutário Efetivo]])</f>
        <v>8</v>
      </c>
    </row>
    <row r="1155" spans="2:8" x14ac:dyDescent="0.25">
      <c r="B1155" t="s">
        <v>56</v>
      </c>
      <c r="E1155">
        <v>3</v>
      </c>
      <c r="H1155">
        <f>SUM(Tabela1[[#This Row],[Funcionário Terceirizado]:[Estatutário Efetivo]])</f>
        <v>3</v>
      </c>
    </row>
    <row r="1156" spans="2:8" x14ac:dyDescent="0.25">
      <c r="B1156" t="s">
        <v>47</v>
      </c>
      <c r="E1156">
        <v>2</v>
      </c>
      <c r="H1156">
        <f>SUM(Tabela1[[#This Row],[Funcionário Terceirizado]:[Estatutário Efetivo]])</f>
        <v>2</v>
      </c>
    </row>
    <row r="1157" spans="2:8" x14ac:dyDescent="0.25">
      <c r="B1157" t="s">
        <v>7</v>
      </c>
      <c r="E1157">
        <v>60</v>
      </c>
      <c r="H1157">
        <f>SUM(Tabela1[[#This Row],[Funcionário Terceirizado]:[Estatutário Efetivo]])</f>
        <v>60</v>
      </c>
    </row>
    <row r="1158" spans="2:8" x14ac:dyDescent="0.25">
      <c r="B1158" t="s">
        <v>8</v>
      </c>
      <c r="E1158">
        <v>5</v>
      </c>
      <c r="H1158">
        <f>SUM(Tabela1[[#This Row],[Funcionário Terceirizado]:[Estatutário Efetivo]])</f>
        <v>5</v>
      </c>
    </row>
    <row r="1159" spans="2:8" x14ac:dyDescent="0.25">
      <c r="B1159" t="s">
        <v>11</v>
      </c>
      <c r="E1159">
        <v>1</v>
      </c>
      <c r="H1159">
        <f>SUM(Tabela1[[#This Row],[Funcionário Terceirizado]:[Estatutário Efetivo]])</f>
        <v>1</v>
      </c>
    </row>
    <row r="1160" spans="2:8" x14ac:dyDescent="0.25">
      <c r="B1160" t="s">
        <v>49</v>
      </c>
      <c r="C1160">
        <v>16</v>
      </c>
      <c r="H1160">
        <f>SUM(Tabela1[[#This Row],[Funcionário Terceirizado]:[Estatutário Efetivo]])</f>
        <v>16</v>
      </c>
    </row>
    <row r="1161" spans="2:8" x14ac:dyDescent="0.25">
      <c r="B1161" t="s">
        <v>13</v>
      </c>
      <c r="C1161">
        <v>88</v>
      </c>
      <c r="E1161">
        <v>27</v>
      </c>
      <c r="H1161">
        <f>SUM(Tabela1[[#This Row],[Funcionário Terceirizado]:[Estatutário Efetivo]])</f>
        <v>115</v>
      </c>
    </row>
    <row r="1162" spans="2:8" x14ac:dyDescent="0.25">
      <c r="B1162" t="s">
        <v>28</v>
      </c>
      <c r="C1162">
        <v>25</v>
      </c>
      <c r="E1162">
        <v>6</v>
      </c>
      <c r="H1162">
        <f>SUM(Tabela1[[#This Row],[Funcionário Terceirizado]:[Estatutário Efetivo]])</f>
        <v>31</v>
      </c>
    </row>
    <row r="1163" spans="2:8" x14ac:dyDescent="0.25">
      <c r="B1163" t="s">
        <v>19</v>
      </c>
      <c r="C1163">
        <v>50</v>
      </c>
      <c r="E1163">
        <v>8</v>
      </c>
      <c r="H1163">
        <f>SUM(Tabela1[[#This Row],[Funcionário Terceirizado]:[Estatutário Efetivo]])</f>
        <v>58</v>
      </c>
    </row>
    <row r="1164" spans="2:8" x14ac:dyDescent="0.25">
      <c r="B1164" t="s">
        <v>21</v>
      </c>
      <c r="E1164">
        <v>1</v>
      </c>
      <c r="H1164">
        <f>SUM(Tabela1[[#This Row],[Funcionário Terceirizado]:[Estatutário Efetivo]])</f>
        <v>1</v>
      </c>
    </row>
    <row r="1165" spans="2:8" x14ac:dyDescent="0.25">
      <c r="B1165" t="s">
        <v>30</v>
      </c>
      <c r="E1165">
        <v>3</v>
      </c>
      <c r="H1165">
        <f>SUM(Tabela1[[#This Row],[Funcionário Terceirizado]:[Estatutário Efetivo]])</f>
        <v>3</v>
      </c>
    </row>
    <row r="1166" spans="2:8" x14ac:dyDescent="0.25">
      <c r="B1166" t="s">
        <v>42</v>
      </c>
      <c r="E1166">
        <v>128</v>
      </c>
      <c r="H1166">
        <f>SUM(Tabela1[[#This Row],[Funcionário Terceirizado]:[Estatutário Efetivo]])</f>
        <v>128</v>
      </c>
    </row>
    <row r="1167" spans="2:8" x14ac:dyDescent="0.25">
      <c r="B1167" t="s">
        <v>52</v>
      </c>
      <c r="E1167">
        <v>8</v>
      </c>
      <c r="H1167">
        <f>SUM(Tabela1[[#This Row],[Funcionário Terceirizado]:[Estatutário Efetivo]])</f>
        <v>8</v>
      </c>
    </row>
    <row r="1168" spans="2:8" x14ac:dyDescent="0.25">
      <c r="B1168" t="s">
        <v>23</v>
      </c>
      <c r="E1168">
        <v>15</v>
      </c>
      <c r="H1168">
        <f>SUM(Tabela1[[#This Row],[Funcionário Terceirizado]:[Estatutário Efetivo]])</f>
        <v>15</v>
      </c>
    </row>
    <row r="1169" spans="1:8" x14ac:dyDescent="0.25">
      <c r="B1169" t="s">
        <v>24</v>
      </c>
      <c r="E1169">
        <v>12</v>
      </c>
      <c r="H1169">
        <f>SUM(Tabela1[[#This Row],[Funcionário Terceirizado]:[Estatutário Efetivo]])</f>
        <v>12</v>
      </c>
    </row>
    <row r="1170" spans="1:8" x14ac:dyDescent="0.25">
      <c r="A1170" s="1" t="s">
        <v>164</v>
      </c>
      <c r="B1170" t="s">
        <v>0</v>
      </c>
      <c r="E1170">
        <v>4</v>
      </c>
      <c r="H1170">
        <f>SUM(Tabela1[[#This Row],[Funcionário Terceirizado]:[Estatutário Efetivo]])</f>
        <v>4</v>
      </c>
    </row>
    <row r="1171" spans="1:8" x14ac:dyDescent="0.25">
      <c r="B1171" t="s">
        <v>2</v>
      </c>
      <c r="E1171">
        <v>3</v>
      </c>
      <c r="H1171">
        <f>SUM(Tabela1[[#This Row],[Funcionário Terceirizado]:[Estatutário Efetivo]])</f>
        <v>3</v>
      </c>
    </row>
    <row r="1172" spans="1:8" x14ac:dyDescent="0.25">
      <c r="B1172" t="s">
        <v>3</v>
      </c>
      <c r="G1172">
        <v>1</v>
      </c>
      <c r="H1172">
        <f>SUM(Tabela1[[#This Row],[Funcionário Terceirizado]:[Estatutário Efetivo]])</f>
        <v>1</v>
      </c>
    </row>
    <row r="1173" spans="1:8" x14ac:dyDescent="0.25">
      <c r="B1173" t="s">
        <v>60</v>
      </c>
      <c r="E1173">
        <v>29</v>
      </c>
      <c r="H1173">
        <f>SUM(Tabela1[[#This Row],[Funcionário Terceirizado]:[Estatutário Efetivo]])</f>
        <v>29</v>
      </c>
    </row>
    <row r="1174" spans="1:8" x14ac:dyDescent="0.25">
      <c r="B1174" t="s">
        <v>71</v>
      </c>
      <c r="C1174">
        <v>1</v>
      </c>
      <c r="H1174">
        <f>SUM(Tabela1[[#This Row],[Funcionário Terceirizado]:[Estatutário Efetivo]])</f>
        <v>1</v>
      </c>
    </row>
    <row r="1175" spans="1:8" x14ac:dyDescent="0.25">
      <c r="B1175" t="s">
        <v>57</v>
      </c>
      <c r="E1175">
        <v>1</v>
      </c>
      <c r="H1175">
        <f>SUM(Tabela1[[#This Row],[Funcionário Terceirizado]:[Estatutário Efetivo]])</f>
        <v>1</v>
      </c>
    </row>
    <row r="1176" spans="1:8" x14ac:dyDescent="0.25">
      <c r="B1176" t="s">
        <v>56</v>
      </c>
      <c r="E1176">
        <v>3</v>
      </c>
      <c r="H1176">
        <f>SUM(Tabela1[[#This Row],[Funcionário Terceirizado]:[Estatutário Efetivo]])</f>
        <v>3</v>
      </c>
    </row>
    <row r="1177" spans="1:8" x14ac:dyDescent="0.25">
      <c r="B1177" t="s">
        <v>47</v>
      </c>
      <c r="E1177">
        <v>1</v>
      </c>
      <c r="H1177">
        <f>SUM(Tabela1[[#This Row],[Funcionário Terceirizado]:[Estatutário Efetivo]])</f>
        <v>1</v>
      </c>
    </row>
    <row r="1178" spans="1:8" x14ac:dyDescent="0.25">
      <c r="B1178" t="s">
        <v>7</v>
      </c>
      <c r="E1178">
        <v>49</v>
      </c>
      <c r="H1178">
        <f>SUM(Tabela1[[#This Row],[Funcionário Terceirizado]:[Estatutário Efetivo]])</f>
        <v>49</v>
      </c>
    </row>
    <row r="1179" spans="1:8" x14ac:dyDescent="0.25">
      <c r="B1179" t="s">
        <v>8</v>
      </c>
      <c r="E1179">
        <v>6</v>
      </c>
      <c r="H1179">
        <f>SUM(Tabela1[[#This Row],[Funcionário Terceirizado]:[Estatutário Efetivo]])</f>
        <v>6</v>
      </c>
    </row>
    <row r="1180" spans="1:8" x14ac:dyDescent="0.25">
      <c r="B1180" t="s">
        <v>11</v>
      </c>
      <c r="E1180">
        <v>1</v>
      </c>
      <c r="H1180">
        <f>SUM(Tabela1[[#This Row],[Funcionário Terceirizado]:[Estatutário Efetivo]])</f>
        <v>1</v>
      </c>
    </row>
    <row r="1181" spans="1:8" x14ac:dyDescent="0.25">
      <c r="B1181" t="s">
        <v>49</v>
      </c>
      <c r="C1181">
        <v>23</v>
      </c>
      <c r="H1181">
        <f>SUM(Tabela1[[#This Row],[Funcionário Terceirizado]:[Estatutário Efetivo]])</f>
        <v>23</v>
      </c>
    </row>
    <row r="1182" spans="1:8" x14ac:dyDescent="0.25">
      <c r="B1182" t="s">
        <v>13</v>
      </c>
      <c r="C1182">
        <v>78</v>
      </c>
      <c r="E1182">
        <v>19</v>
      </c>
      <c r="H1182">
        <f>SUM(Tabela1[[#This Row],[Funcionário Terceirizado]:[Estatutário Efetivo]])</f>
        <v>97</v>
      </c>
    </row>
    <row r="1183" spans="1:8" x14ac:dyDescent="0.25">
      <c r="B1183" t="s">
        <v>28</v>
      </c>
      <c r="C1183">
        <v>21</v>
      </c>
      <c r="E1183">
        <v>3</v>
      </c>
      <c r="H1183">
        <f>SUM(Tabela1[[#This Row],[Funcionário Terceirizado]:[Estatutário Efetivo]])</f>
        <v>24</v>
      </c>
    </row>
    <row r="1184" spans="1:8" x14ac:dyDescent="0.25">
      <c r="B1184" t="s">
        <v>19</v>
      </c>
      <c r="C1184">
        <v>38</v>
      </c>
      <c r="E1184">
        <v>7</v>
      </c>
      <c r="H1184">
        <f>SUM(Tabela1[[#This Row],[Funcionário Terceirizado]:[Estatutário Efetivo]])</f>
        <v>45</v>
      </c>
    </row>
    <row r="1185" spans="1:8" x14ac:dyDescent="0.25">
      <c r="B1185" t="s">
        <v>21</v>
      </c>
      <c r="E1185">
        <v>1</v>
      </c>
      <c r="H1185">
        <f>SUM(Tabela1[[#This Row],[Funcionário Terceirizado]:[Estatutário Efetivo]])</f>
        <v>1</v>
      </c>
    </row>
    <row r="1186" spans="1:8" x14ac:dyDescent="0.25">
      <c r="B1186" t="s">
        <v>30</v>
      </c>
      <c r="E1186">
        <v>2</v>
      </c>
      <c r="H1186">
        <f>SUM(Tabela1[[#This Row],[Funcionário Terceirizado]:[Estatutário Efetivo]])</f>
        <v>2</v>
      </c>
    </row>
    <row r="1187" spans="1:8" x14ac:dyDescent="0.25">
      <c r="B1187" t="s">
        <v>42</v>
      </c>
      <c r="E1187">
        <v>114</v>
      </c>
      <c r="H1187">
        <f>SUM(Tabela1[[#This Row],[Funcionário Terceirizado]:[Estatutário Efetivo]])</f>
        <v>114</v>
      </c>
    </row>
    <row r="1188" spans="1:8" x14ac:dyDescent="0.25">
      <c r="B1188" t="s">
        <v>52</v>
      </c>
      <c r="E1188">
        <v>9</v>
      </c>
      <c r="H1188">
        <f>SUM(Tabela1[[#This Row],[Funcionário Terceirizado]:[Estatutário Efetivo]])</f>
        <v>9</v>
      </c>
    </row>
    <row r="1189" spans="1:8" x14ac:dyDescent="0.25">
      <c r="B1189" t="s">
        <v>23</v>
      </c>
      <c r="E1189">
        <v>16</v>
      </c>
      <c r="H1189">
        <f>SUM(Tabela1[[#This Row],[Funcionário Terceirizado]:[Estatutário Efetivo]])</f>
        <v>16</v>
      </c>
    </row>
    <row r="1190" spans="1:8" x14ac:dyDescent="0.25">
      <c r="B1190" t="s">
        <v>24</v>
      </c>
      <c r="E1190">
        <v>11</v>
      </c>
      <c r="H1190">
        <f>SUM(Tabela1[[#This Row],[Funcionário Terceirizado]:[Estatutário Efetivo]])</f>
        <v>11</v>
      </c>
    </row>
    <row r="1191" spans="1:8" x14ac:dyDescent="0.25">
      <c r="A1191" s="1" t="s">
        <v>58</v>
      </c>
      <c r="B1191" t="s">
        <v>13</v>
      </c>
      <c r="E1191">
        <v>1</v>
      </c>
      <c r="H1191">
        <f>SUM(Tabela1[[#This Row],[Funcionário Terceirizado]:[Estatutário Efetivo]])</f>
        <v>1</v>
      </c>
    </row>
    <row r="1192" spans="1:8" x14ac:dyDescent="0.25">
      <c r="B1192" t="s">
        <v>19</v>
      </c>
      <c r="E1192">
        <v>1</v>
      </c>
      <c r="H1192">
        <f>SUM(Tabela1[[#This Row],[Funcionário Terceirizado]:[Estatutário Efetivo]])</f>
        <v>1</v>
      </c>
    </row>
    <row r="1193" spans="1:8" x14ac:dyDescent="0.25">
      <c r="A1193" s="1" t="s">
        <v>165</v>
      </c>
      <c r="B1193" t="s">
        <v>3</v>
      </c>
      <c r="E1193">
        <v>12</v>
      </c>
      <c r="H1193">
        <f>SUM(Tabela1[[#This Row],[Funcionário Terceirizado]:[Estatutário Efetivo]])</f>
        <v>12</v>
      </c>
    </row>
    <row r="1194" spans="1:8" x14ac:dyDescent="0.25">
      <c r="B1194" t="s">
        <v>7</v>
      </c>
      <c r="E1194">
        <v>2</v>
      </c>
      <c r="H1194">
        <f>SUM(Tabela1[[#This Row],[Funcionário Terceirizado]:[Estatutário Efetivo]])</f>
        <v>2</v>
      </c>
    </row>
    <row r="1195" spans="1:8" x14ac:dyDescent="0.25">
      <c r="B1195" t="s">
        <v>35</v>
      </c>
      <c r="E1195">
        <v>1</v>
      </c>
      <c r="H1195">
        <f>SUM(Tabela1[[#This Row],[Funcionário Terceirizado]:[Estatutário Efetivo]])</f>
        <v>1</v>
      </c>
    </row>
    <row r="1196" spans="1:8" x14ac:dyDescent="0.25">
      <c r="B1196" t="s">
        <v>12</v>
      </c>
      <c r="E1196">
        <v>1</v>
      </c>
      <c r="H1196">
        <f>SUM(Tabela1[[#This Row],[Funcionário Terceirizado]:[Estatutário Efetivo]])</f>
        <v>1</v>
      </c>
    </row>
    <row r="1197" spans="1:8" x14ac:dyDescent="0.25">
      <c r="B1197" t="s">
        <v>13</v>
      </c>
      <c r="E1197">
        <v>1</v>
      </c>
      <c r="H1197">
        <f>SUM(Tabela1[[#This Row],[Funcionário Terceirizado]:[Estatutário Efetivo]])</f>
        <v>1</v>
      </c>
    </row>
    <row r="1198" spans="1:8" x14ac:dyDescent="0.25">
      <c r="B1198" t="s">
        <v>36</v>
      </c>
      <c r="E1198">
        <v>1</v>
      </c>
      <c r="H1198">
        <f>SUM(Tabela1[[#This Row],[Funcionário Terceirizado]:[Estatutário Efetivo]])</f>
        <v>1</v>
      </c>
    </row>
    <row r="1199" spans="1:8" x14ac:dyDescent="0.25">
      <c r="B1199" t="s">
        <v>22</v>
      </c>
      <c r="E1199">
        <v>2</v>
      </c>
      <c r="H1199">
        <f>SUM(Tabela1[[#This Row],[Funcionário Terceirizado]:[Estatutário Efetivo]])</f>
        <v>2</v>
      </c>
    </row>
    <row r="1200" spans="1:8" x14ac:dyDescent="0.25">
      <c r="B1200" t="s">
        <v>30</v>
      </c>
      <c r="E1200">
        <v>1</v>
      </c>
      <c r="H1200">
        <f>SUM(Tabela1[[#This Row],[Funcionário Terceirizado]:[Estatutário Efetivo]])</f>
        <v>1</v>
      </c>
    </row>
    <row r="1201" spans="1:8" x14ac:dyDescent="0.25">
      <c r="B1201" t="s">
        <v>24</v>
      </c>
      <c r="E1201">
        <v>1</v>
      </c>
      <c r="H1201">
        <f>SUM(Tabela1[[#This Row],[Funcionário Terceirizado]:[Estatutário Efetivo]])</f>
        <v>1</v>
      </c>
    </row>
    <row r="1202" spans="1:8" x14ac:dyDescent="0.25">
      <c r="A1202" s="1" t="s">
        <v>166</v>
      </c>
      <c r="B1202" t="s">
        <v>2</v>
      </c>
      <c r="E1202">
        <v>4</v>
      </c>
      <c r="H1202">
        <f>SUM(Tabela1[[#This Row],[Funcionário Terceirizado]:[Estatutário Efetivo]])</f>
        <v>4</v>
      </c>
    </row>
    <row r="1203" spans="1:8" x14ac:dyDescent="0.25">
      <c r="B1203" t="s">
        <v>3</v>
      </c>
      <c r="E1203">
        <v>4</v>
      </c>
      <c r="H1203">
        <f>SUM(Tabela1[[#This Row],[Funcionário Terceirizado]:[Estatutário Efetivo]])</f>
        <v>4</v>
      </c>
    </row>
    <row r="1204" spans="1:8" x14ac:dyDescent="0.25">
      <c r="B1204" t="s">
        <v>6</v>
      </c>
      <c r="E1204">
        <v>2</v>
      </c>
      <c r="H1204">
        <f>SUM(Tabela1[[#This Row],[Funcionário Terceirizado]:[Estatutário Efetivo]])</f>
        <v>2</v>
      </c>
    </row>
    <row r="1205" spans="1:8" x14ac:dyDescent="0.25">
      <c r="B1205" t="s">
        <v>69</v>
      </c>
      <c r="E1205">
        <v>2</v>
      </c>
      <c r="H1205">
        <f>SUM(Tabela1[[#This Row],[Funcionário Terceirizado]:[Estatutário Efetivo]])</f>
        <v>2</v>
      </c>
    </row>
    <row r="1206" spans="1:8" x14ac:dyDescent="0.25">
      <c r="B1206" t="s">
        <v>35</v>
      </c>
      <c r="E1206">
        <v>1</v>
      </c>
      <c r="H1206">
        <f>SUM(Tabela1[[#This Row],[Funcionário Terceirizado]:[Estatutário Efetivo]])</f>
        <v>1</v>
      </c>
    </row>
    <row r="1207" spans="1:8" x14ac:dyDescent="0.25">
      <c r="B1207" t="s">
        <v>8</v>
      </c>
      <c r="E1207">
        <v>1</v>
      </c>
      <c r="H1207">
        <f>SUM(Tabela1[[#This Row],[Funcionário Terceirizado]:[Estatutário Efetivo]])</f>
        <v>1</v>
      </c>
    </row>
    <row r="1208" spans="1:8" x14ac:dyDescent="0.25">
      <c r="B1208" t="s">
        <v>9</v>
      </c>
      <c r="E1208">
        <v>5</v>
      </c>
      <c r="H1208">
        <f>SUM(Tabela1[[#This Row],[Funcionário Terceirizado]:[Estatutário Efetivo]])</f>
        <v>5</v>
      </c>
    </row>
    <row r="1209" spans="1:8" x14ac:dyDescent="0.25">
      <c r="B1209" t="s">
        <v>13</v>
      </c>
      <c r="E1209">
        <v>1</v>
      </c>
      <c r="H1209">
        <f>SUM(Tabela1[[#This Row],[Funcionário Terceirizado]:[Estatutário Efetivo]])</f>
        <v>1</v>
      </c>
    </row>
    <row r="1210" spans="1:8" x14ac:dyDescent="0.25">
      <c r="B1210" t="s">
        <v>33</v>
      </c>
      <c r="E1210">
        <v>1</v>
      </c>
      <c r="H1210">
        <f>SUM(Tabela1[[#This Row],[Funcionário Terceirizado]:[Estatutário Efetivo]])</f>
        <v>1</v>
      </c>
    </row>
    <row r="1211" spans="1:8" x14ac:dyDescent="0.25">
      <c r="B1211" t="s">
        <v>22</v>
      </c>
      <c r="E1211">
        <v>1</v>
      </c>
      <c r="H1211">
        <f>SUM(Tabela1[[#This Row],[Funcionário Terceirizado]:[Estatutário Efetivo]])</f>
        <v>1</v>
      </c>
    </row>
    <row r="1212" spans="1:8" x14ac:dyDescent="0.25">
      <c r="B1212" t="s">
        <v>24</v>
      </c>
      <c r="E1212">
        <v>1</v>
      </c>
      <c r="H1212">
        <f>SUM(Tabela1[[#This Row],[Funcionário Terceirizado]:[Estatutário Efetivo]])</f>
        <v>1</v>
      </c>
    </row>
    <row r="1213" spans="1:8" x14ac:dyDescent="0.25">
      <c r="A1213" s="5" t="s">
        <v>62</v>
      </c>
      <c r="B1213" s="5"/>
      <c r="C1213" s="5">
        <f>SUM(C6:C1212)</f>
        <v>1574</v>
      </c>
      <c r="D1213" s="5">
        <f t="shared" ref="D1213:H1213" si="0">SUM(D6:D1212)</f>
        <v>5</v>
      </c>
      <c r="E1213" s="5">
        <f t="shared" si="0"/>
        <v>5632</v>
      </c>
      <c r="F1213" s="5">
        <f t="shared" si="0"/>
        <v>9</v>
      </c>
      <c r="G1213" s="5">
        <f t="shared" si="0"/>
        <v>20</v>
      </c>
      <c r="H1213" s="5">
        <f t="shared" si="0"/>
        <v>7240</v>
      </c>
    </row>
  </sheetData>
  <mergeCells count="5">
    <mergeCell ref="C4:H4"/>
    <mergeCell ref="A2:H2"/>
    <mergeCell ref="A1:H1"/>
    <mergeCell ref="A3:H3"/>
    <mergeCell ref="A4:B4"/>
  </mergeCells>
  <pageMargins left="0.70866141732283472" right="0.70866141732283472" top="0.74803149606299213" bottom="0.74803149606299213" header="0.31496062992125984" footer="0.31496062992125984"/>
  <pageSetup paperSize="9" scale="48" fitToHeight="0" orientation="portrait" verticalDpi="0" r:id="rId1"/>
  <rowBreaks count="1" manualBreakCount="1">
    <brk id="643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RASTS 10</vt:lpstr>
      <vt:lpstr>'RASTS 10'!Titulos_de_impressao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WEBERT WILSON DA SILVA</dc:creator>
  <cp:lastModifiedBy>CONTROLADORIA2</cp:lastModifiedBy>
  <cp:lastPrinted>2026-06-09T13:08:04Z</cp:lastPrinted>
  <dcterms:created xsi:type="dcterms:W3CDTF">2015-06-05T18:19:34Z</dcterms:created>
  <dcterms:modified xsi:type="dcterms:W3CDTF">2026-06-09T13:08:08Z</dcterms:modified>
</cp:coreProperties>
</file>